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0" yWindow="10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Лист1!$B$3</definedName>
    <definedName name="_xlnm._FilterDatabase" localSheetId="0" hidden="1">Лист1!$A$3:$E$110</definedName>
    <definedName name="_xlnm.Print_Area" localSheetId="0">Лист1!$A$1:$E$110</definedName>
  </definedName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l="1"/>
  <c r="A16" s="1"/>
  <c r="A17" s="1"/>
  <c r="A18" s="1"/>
  <c r="A19" s="1"/>
  <c r="A20" s="1"/>
  <c r="A21" s="1"/>
  <c r="A22" s="1"/>
  <c r="A23" s="1"/>
  <c r="A24" s="1"/>
  <c r="A25" s="1"/>
  <c r="A26" s="1"/>
  <c r="A27" l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</calcChain>
</file>

<file path=xl/sharedStrings.xml><?xml version="1.0" encoding="utf-8"?>
<sst xmlns="http://schemas.openxmlformats.org/spreadsheetml/2006/main" count="437" uniqueCount="236">
  <si>
    <t>Авторы, составители</t>
  </si>
  <si>
    <t>Библиотека</t>
  </si>
  <si>
    <t>Издательство, год</t>
  </si>
  <si>
    <t>№</t>
  </si>
  <si>
    <t>Наименование</t>
  </si>
  <si>
    <t>Методические материалы, 
подготовленные преподавателями СТИ НИТУ "МИСиС"для направления подготовки
38.03.05 Бизнес - информатика</t>
  </si>
  <si>
    <t>Некрасова Н.И.</t>
  </si>
  <si>
    <t>Информатика. Учебное пособие.</t>
  </si>
  <si>
    <t>НТБ СТИ НИТУ «МИСиС»</t>
  </si>
  <si>
    <t>СТИ НИТУ «МИСиС», 2017</t>
  </si>
  <si>
    <t>Основы алгоритмизации и программирования: учебное пособие.</t>
  </si>
  <si>
    <t>СТИ НИТУ «МИСиС», 2013</t>
  </si>
  <si>
    <t>Казьмин А.В., Губина Л.В.</t>
  </si>
  <si>
    <r>
      <t xml:space="preserve">Микроэкономика: учебное пособие для студентов всех форм обучения по направлению подготовки </t>
    </r>
    <r>
      <rPr>
        <sz val="10"/>
        <color theme="1"/>
        <rFont val="Times New Roman"/>
        <family val="1"/>
        <charset val="204"/>
      </rPr>
      <t>38.03.01; 38.03.02; 38.03.05</t>
    </r>
  </si>
  <si>
    <t>Старый Оскол: СТИ НИТУ МИСиС, 2019</t>
  </si>
  <si>
    <t>Востокова С.Н.</t>
  </si>
  <si>
    <t>СТИ НИТУ  «МИСиС»,  2020</t>
  </si>
  <si>
    <t>Методическое пособие «Методические рекомендации  по выполнению самостоятельной работы  по дисциплине «Правовое регулирование профессиональной деятельности»  для студентов, обучающихся по направлению  подготовки 38.03.05 Бизнес - информатика</t>
  </si>
  <si>
    <t>Иностранный язык (английский). Практикум по развитию навыков чтения и говорения.</t>
  </si>
  <si>
    <t>СТИ НИТУ «МИСиС», 2020</t>
  </si>
  <si>
    <t>Мухина З.З.</t>
  </si>
  <si>
    <t>Мировая культура: учебное пособие</t>
  </si>
  <si>
    <t>Мировая культура: Тестовые задания</t>
  </si>
  <si>
    <t>Мировая культура: Рабочая тетрадь</t>
  </si>
  <si>
    <t>Головченко Т.В., Чопчиян С.А..</t>
  </si>
  <si>
    <t>Математика. Линейная алгебра: методические указания по выполнению домашних заданий</t>
  </si>
  <si>
    <t>Старый Оскол: СТИ НИТУ МИСиС, 2012</t>
  </si>
  <si>
    <t>Архипов В.П., Богатов Е.М., Долгополова Э.Э.</t>
  </si>
  <si>
    <t>Математический анализ функции одной переменной:  Материалы для самостоятельной работы</t>
  </si>
  <si>
    <t>Старый Оскол: СТИ НИТУ «МИСиС», 2014</t>
  </si>
  <si>
    <t>Долгополова Э.Э., Головченко Т.В.</t>
  </si>
  <si>
    <t>Элементы линейной алгебры и аналитической геометрии</t>
  </si>
  <si>
    <t>Старый Оскол: СТИ НИТУ «МИСиС», 2017</t>
  </si>
  <si>
    <t>Долгополова Э.Э.</t>
  </si>
  <si>
    <t>Программирование : учебное пособие.</t>
  </si>
  <si>
    <t>СТИ НИТУ «МИСиС», 2015</t>
  </si>
  <si>
    <t>Программирование : учебно-наглядное пособие</t>
  </si>
  <si>
    <t xml:space="preserve"> Основы научно-профессионального перевода. Учебное пособие.</t>
  </si>
  <si>
    <t>Демина В. В., Кобзева А.Г.</t>
  </si>
  <si>
    <t>Макроэкономика: учебное пособие для студентов всех форм обучения по направлению подготовки 38.03.01; 38.03.02; 38.03.05</t>
  </si>
  <si>
    <t>СТИ НИТУ «МИСиС»</t>
  </si>
  <si>
    <t>Старый Оскол: СТИ НИТУ МИСиС, 2020</t>
  </si>
  <si>
    <t>Н.И. Чупахина</t>
  </si>
  <si>
    <t>Общая теория систем: учебное пособие. Практикум</t>
  </si>
  <si>
    <t>Старый Оскол : СТИ НИТУ МИСиС, 2020</t>
  </si>
  <si>
    <t>Чупахина Н.И.</t>
  </si>
  <si>
    <t>Учебная практика по получению первичных профессиональных умений: метод. указания по проведению учебной практики для студентов, обучающихся по напр. 38.03.05 "Бизнес информатика»</t>
  </si>
  <si>
    <t>Безопасность жизнедеятельности. Лабораторный практикум</t>
  </si>
  <si>
    <t>НТБ  СТИ НИТУ «МИСИС»</t>
  </si>
  <si>
    <t>СТИ НИТУ МИСИС, 2017</t>
  </si>
  <si>
    <t>Безопасность жизнедеятельности/ Учебное пособие к выполнению домашнего задания</t>
  </si>
  <si>
    <t>История: рабочая тетрадь</t>
  </si>
  <si>
    <t>СТИ НИТУ «МИСиС», 2019</t>
  </si>
  <si>
    <t>История.Краткий словарь терминов и понятий.</t>
  </si>
  <si>
    <t>Богатов Е.М., Богатова В.П.</t>
  </si>
  <si>
    <t>Ряды: учебное пособие</t>
  </si>
  <si>
    <t>Старый Оскол: СТИ НИТУ «МИСиС», 2009</t>
  </si>
  <si>
    <t>Долгополова Э.Э., Чопчиян С.А.</t>
  </si>
  <si>
    <t>Математика. Математический анализ: Интегралы. Дифференциальные урав-нения: учебное пособие</t>
  </si>
  <si>
    <t>Долгополова Э.Э., Тамбыя Т.В.</t>
  </si>
  <si>
    <t>Применение интегрального исчисления к решению задач геометрии, физики и векторного анализа. Учебное пособие.</t>
  </si>
  <si>
    <t>Чопчиян, С.А.,Т.В. Тамбыя, Э.Э. Долгополова</t>
  </si>
  <si>
    <t>Математика. Элементы дискретной математики: учебное пособие</t>
  </si>
  <si>
    <t>НТБ СТИ НИТУ МИСиС</t>
  </si>
  <si>
    <t>Старый Оскол: СТИ МИСиС, 2011</t>
  </si>
  <si>
    <t>С.А. Чопчиян, Ю.В. Савина, Т.В. Тамбыя.</t>
  </si>
  <si>
    <t>Математика. Теория графов: учебное пособие /</t>
  </si>
  <si>
    <t>Старый Оскол: СТИ МИСиС, 2010.</t>
  </si>
  <si>
    <t>Долгополова Э.Э., Т.В. Тамбыя.</t>
  </si>
  <si>
    <t>Старый Оскол: СТИ МИСиС, 2016.</t>
  </si>
  <si>
    <t>Ченцова Е.П.</t>
  </si>
  <si>
    <t>Теория менеджмента: Теория организации: учебное пособие</t>
  </si>
  <si>
    <t>СТИ НИТУ МИСиС, 2017</t>
  </si>
  <si>
    <t>Дискретная математика (лабораторный практикум): учебное пособие</t>
  </si>
  <si>
    <t>Канныкин С.В.</t>
  </si>
  <si>
    <t>Сущность и история философии. Практикум</t>
  </si>
  <si>
    <t xml:space="preserve"> НТБ СТИ НИТУ «МИСиС»</t>
  </si>
  <si>
    <t>ТНТ, 2017</t>
  </si>
  <si>
    <t>Систематическая философия. Практикум</t>
  </si>
  <si>
    <t>Канныкин С.В., Третьяков Д.В.</t>
  </si>
  <si>
    <t>Философия. Конспект лекций</t>
  </si>
  <si>
    <t>СТИ НИТУ «МИСиС», 2012</t>
  </si>
  <si>
    <t>Канныкин, С.В., Третьяков, Д.В.</t>
  </si>
  <si>
    <t>Философия. Методические рекомендации для студентов, обучающихся по направлениям подготовки бакалавров очной формы обучения</t>
  </si>
  <si>
    <r>
      <t>Философия. Рабочая тетрадь</t>
    </r>
    <r>
      <rPr>
        <sz val="10"/>
        <color rgb="FF000000"/>
        <rFont val="Times New Roman"/>
        <family val="1"/>
        <charset val="204"/>
      </rPr>
      <t xml:space="preserve">   для студентов дневной формы обучения (бакалавриат, специалитет) </t>
    </r>
  </si>
  <si>
    <t>Старый Оскол: СТИ НИТУ «МИСиС», 2020</t>
  </si>
  <si>
    <t>Методические указания по выполнению лабораторных работ по дисциплине «Архитектура предприятия»</t>
  </si>
  <si>
    <t>Чупахина Н.И., Новикова О.А.</t>
  </si>
  <si>
    <t>Методические указания по выполнению домашних заданий</t>
  </si>
  <si>
    <t>НТБ СТИ НТУ «МИСиС»</t>
  </si>
  <si>
    <t>СТИ НИТУ «МИСиС», 2016</t>
  </si>
  <si>
    <t>Методические указания по выполнению лабораторных работ</t>
  </si>
  <si>
    <t xml:space="preserve">Карпова Н.В. </t>
  </si>
  <si>
    <t>Маркетинг: учебно-практическое пособие</t>
  </si>
  <si>
    <t>Старый Оскол: ООО «ТНТ», 2018</t>
  </si>
  <si>
    <t>Карпова Н.В., Косарева И.Н.</t>
  </si>
  <si>
    <t>Маркетинг: учебное пособие к выполнению лабораторных работ</t>
  </si>
  <si>
    <t>Старый Оскол: СТИ НИТУ МИСиС, 2013.</t>
  </si>
  <si>
    <t>Основы программирования в среде "1С: Предприятие" : учебное пособие</t>
  </si>
  <si>
    <t>Старый Оскол : СТИ НИТУ МИСиС, 2019</t>
  </si>
  <si>
    <t>Таушан И.В., Полева Н.А.</t>
  </si>
  <si>
    <t>Управление человеческими ресурсами. Методические указания по выполнению домашних заданий</t>
  </si>
  <si>
    <t>Теория вероятностей и математическая статистика. (Учебное пособие)</t>
  </si>
  <si>
    <t>Долгополова Э.Э. Тамбыя Т.В.</t>
  </si>
  <si>
    <t>Богатов Е.М., Мышанский В.А.</t>
  </si>
  <si>
    <t>Анализ данных в MS EXCEL с использованием интернет-ресурсов (лабораторный практикум)</t>
  </si>
  <si>
    <t>СТИ НИТУ МИСиС, 2014</t>
  </si>
  <si>
    <t>Соловьев А.Ю.</t>
  </si>
  <si>
    <t>СТИ НИТУ «МИСиС», 2020</t>
  </si>
  <si>
    <t>Соловьев А.Ю</t>
  </si>
  <si>
    <t>Богатов Е.М., Богатова В.П., Мухин Р.Р.</t>
  </si>
  <si>
    <t>Лабораторный практикум по исследованию операций.</t>
  </si>
  <si>
    <t>СТИ НИТУ МИСиС, 2015</t>
  </si>
  <si>
    <t>Самарина В.П.</t>
  </si>
  <si>
    <t>Менеджмент: Практикум</t>
  </si>
  <si>
    <t>Старый Оскол: СТИ НИТУ МИСиС, 2018</t>
  </si>
  <si>
    <t>Методические указания по выполнению лабораторных работ по курсу  «Вычислительные системы, сети и телекоммуникации»</t>
  </si>
  <si>
    <t>Старый Оскол, СТИ НИТУ «МИСиС», 2020</t>
  </si>
  <si>
    <t xml:space="preserve">ИТ-инфраструктура предприятия: лабораторный практикум </t>
  </si>
  <si>
    <t>Старый Оскол. СТИ НИТУ «МИСиС» - 2020</t>
  </si>
  <si>
    <t>Новикова О.А.</t>
  </si>
  <si>
    <t>Рабочая тетрадь для самостоятельной работы по дисциплине «Рынки ИКТ и организация продаж»</t>
  </si>
  <si>
    <t>Т. В. Иванова</t>
  </si>
  <si>
    <t>Электронный бизнес. Лабораторный практикум</t>
  </si>
  <si>
    <t>СТИ НИТУ «МИСиС» , 2013</t>
  </si>
  <si>
    <t>Иванова Т. В.</t>
  </si>
  <si>
    <t>Электронный бизнес: методические указания к выполнению курсовой работы</t>
  </si>
  <si>
    <t>Рабочая тетрадь для выполнения самостоятельной работы по дисциплине «Бухгалтерский учет в  архитектуре предприятия»</t>
  </si>
  <si>
    <t>Методы принятия управленческих решений: метод. указания по выполнению лабораторных работ</t>
  </si>
  <si>
    <t>НТБ  СТИ НИТУ МИСиС</t>
  </si>
  <si>
    <t>Старый Оскол: СТИ НИТУ МИСиС, 2015</t>
  </si>
  <si>
    <t>Системы поддержки принятия решений: метод. указания по выполнению лабораторных работ</t>
  </si>
  <si>
    <t>Стандартизация, сертификация, управление качеством программного обеспечения : метод. указания по выполнению лабораторных работ для студентов</t>
  </si>
  <si>
    <t>Ченцова Е.П.. Ткачева А.С.</t>
  </si>
  <si>
    <t>Стратегический менеджмент/учебное пособие</t>
  </si>
  <si>
    <t>СТИ НИТУ МИСиС, 2013</t>
  </si>
  <si>
    <t>Таушан И.В.</t>
  </si>
  <si>
    <t>Технологический менеджмент. Практикум</t>
  </si>
  <si>
    <t>СТИ НИТУ МИСиС», 2015</t>
  </si>
  <si>
    <t>Рабочая тетрадь для выполнения самостоятельной работы по дисциплине «Финансовая архитектура предприятия»</t>
  </si>
  <si>
    <t xml:space="preserve"> Чупахина Н.И.</t>
  </si>
  <si>
    <t xml:space="preserve"> Козырь О.Ф.</t>
  </si>
  <si>
    <t>Деловые коммуникации: учебное пособие</t>
  </si>
  <si>
    <t>Информационные технологии управления предприятием. Методические указания по выполнению домашних заданий</t>
  </si>
  <si>
    <t>Тамбыя Т.В.</t>
  </si>
  <si>
    <t>Методические указания по выполнению лабораторных работ по дисциплине Экономико-математические методы и модели</t>
  </si>
  <si>
    <t>ТНТ, 2020</t>
  </si>
  <si>
    <t>Богатов Е.М, Головченко Т.В.</t>
  </si>
  <si>
    <t>Экономико-математические методы и модели. Учебное пособие</t>
  </si>
  <si>
    <t>Найденова Р.И.</t>
  </si>
  <si>
    <t>Старый Оскол : СТИ НИТУ МИСиС, 2018</t>
  </si>
  <si>
    <t>Методические указания по выполнению лабораторных работ по дисциплине «Финансоый менеджмент»</t>
  </si>
  <si>
    <t>Демьяненко М.С., Найденова Р.И.</t>
  </si>
  <si>
    <t>Финансоый менеджмент. Рабочая тетрадь</t>
  </si>
  <si>
    <t> Ляхова Н. И., Новикова О.А.</t>
  </si>
  <si>
    <t>    Логистика: метод. указания к выполнению лабораторных работ для студентов, обучающихся по напр. 38.03.05 (очной и заочной формы обучения)</t>
  </si>
  <si>
    <t>НТБ СТИ НИТУ МИСИС</t>
  </si>
  <si>
    <t>Старый Оскол : СТИ НИТУ МИСиС, 2015. - 44 с.</t>
  </si>
  <si>
    <t>Ровенских М. В.</t>
  </si>
  <si>
    <t>    Логистика: метод. указания к выполнению домашних заданий</t>
  </si>
  <si>
    <t>Старый Оскол : СТИ НИТУ МИСИС, 2011. - 80 с. </t>
  </si>
  <si>
    <t>Ляхова Н. И., Виноградская О.В., Ровенских М.В..</t>
  </si>
  <si>
    <t>Логистика: рабочая тетрадь</t>
  </si>
  <si>
    <t>Старый Оскол : СТИ НИТУ МИСиС, 2016. - 49 с.</t>
  </si>
  <si>
    <t>Кобзева А.Г., Новикова О.А., Силкина Н.Г.</t>
  </si>
  <si>
    <t>Инвестиции: Рабочая тетрадь</t>
  </si>
  <si>
    <t xml:space="preserve">Демидова Е.Г. </t>
  </si>
  <si>
    <t>Кобзева, А. Г., Самарина В.П.</t>
  </si>
  <si>
    <t>Процессное управление организацией : метод. указания по выполнению лабораторных работ для студентов, обучающихся по напр. 38.03.05</t>
  </si>
  <si>
    <t>Учебное пособие по дисциплине «Моделирование бизнес-процессов»</t>
  </si>
  <si>
    <t>Методические указания для выполнения лабораторных работ по дисциплине «Управление жизненным циклом информационных систем»</t>
  </si>
  <si>
    <t>Управление разработкой и внедрением нового продукта. Методические указания к выполнению лабораторных работ</t>
  </si>
  <si>
    <t>СТИ МИСиС, 2017</t>
  </si>
  <si>
    <t>Управление разработкой и внедрением нового продукта. Методические указания к выполнению курсовой работы</t>
  </si>
  <si>
    <t>СТИ МИСиС, 2015</t>
  </si>
  <si>
    <t xml:space="preserve"> Ляхова, Н.И. О.А. Новикова</t>
  </si>
  <si>
    <t>Виноходова А.Ф.</t>
  </si>
  <si>
    <t>Учет и анализ. Методические рекомендации к выполнению домашних заданий</t>
  </si>
  <si>
    <t>Концепции современного естествознания Методические рекомендации для практических занятий для студентов, обучающихся по направлениям: 38.03.01 «Экономика», 38.03.02 «Менеджмент», 38.03.05 «Бизнес информатика»</t>
  </si>
  <si>
    <t xml:space="preserve">НТБ СТИ НИТУ «МИСиС» </t>
  </si>
  <si>
    <t>СТИ НИТУ МИСИС, 2020</t>
  </si>
  <si>
    <t>Концепции современного естествознания Методические рекомендации к выполнению домашнего задания для студентов, обучающихся по направлениям: 38.03.01 «Экономика», 38.03.02 «Менеджмент», 38.03.05 «Бизнес информатика»</t>
  </si>
  <si>
    <t xml:space="preserve">Здарова Е.Р. </t>
  </si>
  <si>
    <t>Учебное пособие  «Автоматизация торгового учета»</t>
  </si>
  <si>
    <t>Методические указания к курсовой работе</t>
  </si>
  <si>
    <t>Лабораторный практикум по дисциплине. «Автоматизация управления закупками и продажами</t>
  </si>
  <si>
    <t>Методические указания по выполнению лабораторных работ по дисциплине «Анализ и совершенствование бизнес-процессов»</t>
  </si>
  <si>
    <t>Е.П. Ченцова, О.А. Новикова.</t>
  </si>
  <si>
    <t>Инновационный менеджмент. Учебное пособие</t>
  </si>
  <si>
    <t>СТИ «МИСиС», 2018</t>
  </si>
  <si>
    <t>Корпоративные производственные системы: Рабочая тетрадь</t>
  </si>
  <si>
    <t>Методические указания к выполнению курсового проекта по дисциплине «Предпринимательство в информационной сфере»</t>
  </si>
  <si>
    <t>СТИ НИТУ МИСиС, 2019</t>
  </si>
  <si>
    <t>Управление инновационными процессами. Рабочая тетрадь.</t>
  </si>
  <si>
    <t>НТБ СТИ МИСиС</t>
  </si>
  <si>
    <t>СТИ МИСиС, 2013</t>
  </si>
  <si>
    <t>Ченцова Е.П. , Е.М. Тимофеева, О.А. Новикова.</t>
  </si>
  <si>
    <t>Управление проектами: методические указания к выполнению домашних заданий</t>
  </si>
  <si>
    <t>Управление проектами: методические указания к выполнению лабораторных работ</t>
  </si>
  <si>
    <t>Чупахина Н. И.</t>
  </si>
  <si>
    <t xml:space="preserve">Преддипломная практика для выполнения выпускной квалификационной работы: метод. указания по проведению преддипломной практики для студентов, обучающихся по напр. 38.03.05 "Бизнес-информатика" </t>
  </si>
  <si>
    <r>
      <t xml:space="preserve">Методические рекомендации по написанию  выпускной квалификационной работы бакалавра по направлению </t>
    </r>
    <r>
      <rPr>
        <sz val="10"/>
        <color rgb="FF000000"/>
        <rFont val="Times New Roman"/>
        <family val="1"/>
        <charset val="204"/>
      </rPr>
      <t xml:space="preserve">38.03.05 "Бизнес-информатика" </t>
    </r>
  </si>
  <si>
    <t>Лабораторный практикум подисциплинеАрхитектура корпоративных информационных систем</t>
  </si>
  <si>
    <t>Методические рекомендации по написанию  отчета по научно-исследовательской работе по направлению «Бизнес – информатика»</t>
  </si>
  <si>
    <t>Лабораторный практикум подисциплинеОсновы построения ERP-систем управления предприятием</t>
  </si>
  <si>
    <t>Эффективность ИТ : практикум</t>
  </si>
  <si>
    <t xml:space="preserve">М.В. Ровенских </t>
  </si>
  <si>
    <t xml:space="preserve">Старый Оскол: СТИ НИТУ МИСиС, 2020 </t>
  </si>
  <si>
    <t>Методические указания по выполнению домашних заданий по дисциплине «Управление экономическими и производственными рисками» для студентов всех форм обучения по напр. подготовки 38.03.02 38.03.05</t>
  </si>
  <si>
    <r>
      <t>Пособие по выполнение курсовой работы</t>
    </r>
    <r>
      <rPr>
        <sz val="10"/>
        <color theme="1"/>
        <rFont val="Times New Roman"/>
        <family val="1"/>
        <charset val="204"/>
      </rPr>
      <t xml:space="preserve"> по курсу  «</t>
    </r>
    <r>
      <rPr>
        <sz val="10"/>
        <color rgb="FF000000"/>
        <rFont val="Times New Roman"/>
        <family val="1"/>
        <charset val="204"/>
      </rPr>
      <t>Информационная безопасность</t>
    </r>
    <r>
      <rPr>
        <sz val="10"/>
        <color theme="1"/>
        <rFont val="Times New Roman"/>
        <family val="1"/>
        <charset val="204"/>
      </rPr>
      <t>»</t>
    </r>
    <r>
      <rPr>
        <sz val="10"/>
        <color rgb="FF000000"/>
        <rFont val="Times New Roman"/>
        <family val="1"/>
        <charset val="204"/>
      </rPr>
      <t xml:space="preserve"> </t>
    </r>
  </si>
  <si>
    <r>
      <t>Пособие к выполнению практических занятий по курсу  «</t>
    </r>
    <r>
      <rPr>
        <sz val="10"/>
        <color rgb="FF000000"/>
        <rFont val="Times New Roman"/>
        <family val="1"/>
        <charset val="204"/>
      </rPr>
      <t>Информационная безопасность</t>
    </r>
    <r>
      <rPr>
        <sz val="10"/>
        <color theme="1"/>
        <rFont val="Times New Roman"/>
        <family val="1"/>
        <charset val="204"/>
      </rPr>
      <t>»</t>
    </r>
  </si>
  <si>
    <r>
      <t>Лабораторный практикум по курсу  «</t>
    </r>
    <r>
      <rPr>
        <sz val="10"/>
        <color rgb="FF000000"/>
        <rFont val="Times New Roman"/>
        <family val="1"/>
        <charset val="204"/>
      </rPr>
      <t>Информационная безопасность</t>
    </r>
    <r>
      <rPr>
        <sz val="10"/>
        <color theme="1"/>
        <rFont val="Times New Roman"/>
        <family val="1"/>
        <charset val="204"/>
      </rPr>
      <t>»</t>
    </r>
  </si>
  <si>
    <r>
      <t xml:space="preserve">Богатов Е.М., 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Богатова В.П., Мухин Р.Р.</t>
    </r>
  </si>
  <si>
    <r>
      <t>    </t>
    </r>
    <r>
      <rPr>
        <sz val="10"/>
        <color theme="1"/>
        <rFont val="Times New Roman"/>
        <family val="1"/>
        <charset val="204"/>
      </rPr>
      <t>Исследование операций : лабораторный практикум для студентов напр. 38.03.05 всех форм обучения</t>
    </r>
  </si>
  <si>
    <r>
      <t>Управление ИТ-сервисами и контентом.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Методические указания по выполнению домашних заданий</t>
    </r>
  </si>
  <si>
    <r>
      <t>    </t>
    </r>
    <r>
      <rPr>
        <sz val="10"/>
        <color theme="1"/>
        <rFont val="Times New Roman"/>
        <family val="1"/>
        <charset val="204"/>
      </rPr>
      <t>Исследование операций: лабораторный практикум для студентов напр. 38.03.05 всех форм обучения</t>
    </r>
  </si>
  <si>
    <t xml:space="preserve"> Демина В.В., А.Г. Кобзева</t>
  </si>
  <si>
    <t xml:space="preserve"> Самулева Л.И.</t>
  </si>
  <si>
    <t xml:space="preserve">Спаринская И.П. </t>
  </si>
  <si>
    <t xml:space="preserve"> Мухина З.З., Л.Н. Пивоварова</t>
  </si>
  <si>
    <t xml:space="preserve">Ряполова Н.В. </t>
  </si>
  <si>
    <t>Самарина В.П..</t>
  </si>
  <si>
    <t>Методы принятия управленческих решений: рабочая тетрадь</t>
  </si>
  <si>
    <t xml:space="preserve"> Методические указания по выполнению домашних заданий и лабораторных работ «Оценка стоимости бизнеса»  </t>
  </si>
  <si>
    <t xml:space="preserve">Методические указания по выполнению курсовой работы «Оценка стоимости бизнеса» </t>
  </si>
  <si>
    <t>Системы поддержки принятия решений: рабочая тетрадь</t>
  </si>
  <si>
    <t xml:space="preserve"> О.А. Новикова, Н.И. Ляхова, Э.А. Карпов</t>
  </si>
  <si>
    <t>Стратегический менеджмент. Методические указания по выполнению домашних заданий</t>
  </si>
  <si>
    <t>Дифференциальное исчисление функций одной и нескольких переменных. Учебное пособие.</t>
  </si>
  <si>
    <t>Старый Оскол: СТИ НИТУ МИСиС, 2017.</t>
  </si>
  <si>
    <t>Дифференциальные уравнения. Ряды. Методические указания</t>
  </si>
  <si>
    <t>Старый Оскол: СТИ НИТУ МИСиС, 2018.</t>
  </si>
  <si>
    <t xml:space="preserve">Базы данных. Методические указания для  выполнения самостоятельной работы </t>
  </si>
  <si>
    <t>Эконометрика. Учебное пособие</t>
  </si>
  <si>
    <t>СТИ НИТУ МИСиС, 2016</t>
  </si>
  <si>
    <t>Михайлов А.П., Головченко Т.В., Тамбыя Т.В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</si>
</sst>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7" fillId="0" borderId="1" xfId="1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rbis.sf-misis.ru/cgi-bin/irbis64r_plus/cgiirbis_64_ft.exe?LNG=&amp;Z21ID=1224U9S93T1E8G410&amp;I21DBN=IBIS_FULLTEXT&amp;P21DBN=IBIS&amp;S21STN=1&amp;S21REF=10&amp;S21FMT=briefHTML_ft&amp;C21COM=S&amp;S21CNR=5&amp;S21P01=0&amp;S21P02=1&amp;S21P03=A=&amp;USES21ALL=1&amp;S21STR=%D0%9B%D1%8F%D1%85%D0%BE%D0%B2%D0%B0%2C%20%D0%9D%2E%20%D0%98%2E" TargetMode="External"/><Relationship Id="rId2" Type="http://schemas.openxmlformats.org/officeDocument/2006/relationships/hyperlink" Target="http://irbis.sf-misis.ru/cgi-bin/irbis64r_plus/cgiirbis_64_ft.exe?LNG=&amp;Z21ID=1525U8S93T1E9G612&amp;I21DBN=IBIS_FULLTEXT&amp;P21DBN=IBIS&amp;S21STN=1&amp;S21REF=10&amp;S21FMT=briefHTML_ft&amp;C21COM=S&amp;S21CNR=5&amp;S21P01=0&amp;S21P02=1&amp;S21P03=A=&amp;USES21ALL=1&amp;S21STR=%D0%A0%D0%BE%D0%B2%D0%B5%D0%BD%D1%81%D0%BA%D0%B8%D1%85%2C%20%D0%9C%2E%20%D0%92%2E" TargetMode="External"/><Relationship Id="rId1" Type="http://schemas.openxmlformats.org/officeDocument/2006/relationships/hyperlink" Target="http://irbis.sf-misis.ru/cgi-bin/irbis64r_plus/cgiirbis_64_ft.exe?LNG=&amp;Z21ID=1224U9S93T1E8G410&amp;I21DBN=IBIS_FULLTEXT&amp;P21DBN=IBIS&amp;S21STN=1&amp;S21REF=10&amp;S21FMT=briefHTML_ft&amp;C21COM=S&amp;S21CNR=5&amp;S21P01=0&amp;S21P02=1&amp;S21P03=A=&amp;USES21ALL=1&amp;S21STR=%D0%9B%D1%8F%D1%85%D0%BE%D0%B2%D0%B0%2C%20%D0%9D%2E%20%D0%98%2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view="pageBreakPreview" topLeftCell="A102" zoomScale="70" zoomScaleNormal="130" zoomScaleSheetLayoutView="70" workbookViewId="0">
      <selection activeCell="A109" sqref="A109:E110"/>
    </sheetView>
  </sheetViews>
  <sheetFormatPr defaultRowHeight="15"/>
  <cols>
    <col min="2" max="2" width="14.85546875" customWidth="1"/>
    <col min="3" max="3" width="38.85546875" customWidth="1"/>
    <col min="4" max="4" width="18" customWidth="1"/>
    <col min="5" max="5" width="18.7109375" customWidth="1"/>
  </cols>
  <sheetData>
    <row r="1" spans="1:5" ht="39.75" customHeight="1">
      <c r="A1" s="9" t="s">
        <v>5</v>
      </c>
      <c r="B1" s="9"/>
      <c r="C1" s="9"/>
      <c r="D1" s="9"/>
      <c r="E1" s="9"/>
    </row>
    <row r="2" spans="1:5" ht="25.5">
      <c r="A2" s="1" t="s">
        <v>3</v>
      </c>
      <c r="B2" s="1" t="s">
        <v>0</v>
      </c>
      <c r="C2" s="1" t="s">
        <v>4</v>
      </c>
      <c r="D2" s="1" t="s">
        <v>1</v>
      </c>
      <c r="E2" s="1" t="s">
        <v>2</v>
      </c>
    </row>
    <row r="3" spans="1:5" ht="25.5">
      <c r="A3" s="3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pans="1:5" ht="25.5">
      <c r="A4" s="7">
        <f>A3+1</f>
        <v>2</v>
      </c>
      <c r="B4" s="6" t="s">
        <v>12</v>
      </c>
      <c r="C4" s="6" t="s">
        <v>10</v>
      </c>
      <c r="D4" s="6" t="s">
        <v>8</v>
      </c>
      <c r="E4" s="6" t="s">
        <v>11</v>
      </c>
    </row>
    <row r="5" spans="1:5" ht="51">
      <c r="A5" s="7">
        <f t="shared" ref="A5:A63" si="0">A4+1</f>
        <v>3</v>
      </c>
      <c r="B5" s="2" t="s">
        <v>216</v>
      </c>
      <c r="C5" s="4" t="s">
        <v>13</v>
      </c>
      <c r="D5" s="4" t="s">
        <v>8</v>
      </c>
      <c r="E5" s="4" t="s">
        <v>14</v>
      </c>
    </row>
    <row r="6" spans="1:5" ht="89.25">
      <c r="A6" s="7">
        <f t="shared" si="0"/>
        <v>4</v>
      </c>
      <c r="B6" s="2" t="s">
        <v>15</v>
      </c>
      <c r="C6" s="2" t="s">
        <v>17</v>
      </c>
      <c r="D6" s="2" t="s">
        <v>8</v>
      </c>
      <c r="E6" s="2" t="s">
        <v>16</v>
      </c>
    </row>
    <row r="7" spans="1:5" ht="25.5">
      <c r="A7" s="7">
        <f t="shared" si="0"/>
        <v>5</v>
      </c>
      <c r="B7" s="2" t="s">
        <v>217</v>
      </c>
      <c r="C7" s="4" t="s">
        <v>18</v>
      </c>
      <c r="D7" s="2" t="s">
        <v>8</v>
      </c>
      <c r="E7" s="2" t="s">
        <v>19</v>
      </c>
    </row>
    <row r="8" spans="1:5" ht="25.5">
      <c r="A8" s="7">
        <f t="shared" si="0"/>
        <v>6</v>
      </c>
      <c r="B8" s="2" t="s">
        <v>20</v>
      </c>
      <c r="C8" s="2" t="s">
        <v>21</v>
      </c>
      <c r="D8" s="2" t="s">
        <v>8</v>
      </c>
      <c r="E8" s="2" t="s">
        <v>19</v>
      </c>
    </row>
    <row r="9" spans="1:5" ht="25.5">
      <c r="A9" s="7">
        <f t="shared" si="0"/>
        <v>7</v>
      </c>
      <c r="B9" s="2" t="s">
        <v>20</v>
      </c>
      <c r="C9" s="2" t="s">
        <v>22</v>
      </c>
      <c r="D9" s="2" t="s">
        <v>8</v>
      </c>
      <c r="E9" s="2" t="s">
        <v>19</v>
      </c>
    </row>
    <row r="10" spans="1:5" ht="49.5" customHeight="1">
      <c r="A10" s="7">
        <f t="shared" si="0"/>
        <v>8</v>
      </c>
      <c r="B10" s="2" t="s">
        <v>20</v>
      </c>
      <c r="C10" s="2" t="s">
        <v>23</v>
      </c>
      <c r="D10" s="2" t="s">
        <v>8</v>
      </c>
      <c r="E10" s="2" t="s">
        <v>19</v>
      </c>
    </row>
    <row r="11" spans="1:5" ht="38.25">
      <c r="A11" s="7">
        <f t="shared" si="0"/>
        <v>9</v>
      </c>
      <c r="B11" s="2" t="s">
        <v>24</v>
      </c>
      <c r="C11" s="2" t="s">
        <v>25</v>
      </c>
      <c r="D11" s="2" t="s">
        <v>8</v>
      </c>
      <c r="E11" s="2" t="s">
        <v>26</v>
      </c>
    </row>
    <row r="12" spans="1:5" ht="51">
      <c r="A12" s="7">
        <f t="shared" si="0"/>
        <v>10</v>
      </c>
      <c r="B12" s="2" t="s">
        <v>27</v>
      </c>
      <c r="C12" s="2" t="s">
        <v>28</v>
      </c>
      <c r="D12" s="2" t="s">
        <v>8</v>
      </c>
      <c r="E12" s="2" t="s">
        <v>29</v>
      </c>
    </row>
    <row r="13" spans="1:5" ht="38.25">
      <c r="A13" s="7">
        <f t="shared" si="0"/>
        <v>11</v>
      </c>
      <c r="B13" s="2" t="s">
        <v>30</v>
      </c>
      <c r="C13" s="2" t="s">
        <v>31</v>
      </c>
      <c r="D13" s="2" t="s">
        <v>8</v>
      </c>
      <c r="E13" s="2" t="s">
        <v>32</v>
      </c>
    </row>
    <row r="14" spans="1:5" ht="25.5">
      <c r="A14" s="7">
        <f t="shared" si="0"/>
        <v>12</v>
      </c>
      <c r="B14" s="6" t="s">
        <v>6</v>
      </c>
      <c r="C14" s="6" t="s">
        <v>34</v>
      </c>
      <c r="D14" s="6" t="s">
        <v>8</v>
      </c>
      <c r="E14" s="6" t="s">
        <v>35</v>
      </c>
    </row>
    <row r="15" spans="1:5" ht="25.5">
      <c r="A15" s="7">
        <f t="shared" si="0"/>
        <v>13</v>
      </c>
      <c r="B15" s="6" t="s">
        <v>6</v>
      </c>
      <c r="C15" s="6" t="s">
        <v>36</v>
      </c>
      <c r="D15" s="6" t="s">
        <v>8</v>
      </c>
      <c r="E15" s="6" t="s">
        <v>35</v>
      </c>
    </row>
    <row r="16" spans="1:5" ht="25.5">
      <c r="A16" s="7">
        <f t="shared" si="0"/>
        <v>14</v>
      </c>
      <c r="B16" s="2" t="s">
        <v>220</v>
      </c>
      <c r="C16" s="2" t="s">
        <v>37</v>
      </c>
      <c r="D16" s="2" t="s">
        <v>8</v>
      </c>
      <c r="E16" s="2" t="s">
        <v>19</v>
      </c>
    </row>
    <row r="17" spans="1:5" ht="51">
      <c r="A17" s="7">
        <f t="shared" si="0"/>
        <v>15</v>
      </c>
      <c r="B17" s="4" t="s">
        <v>38</v>
      </c>
      <c r="C17" s="4" t="s">
        <v>39</v>
      </c>
      <c r="D17" s="4" t="s">
        <v>8</v>
      </c>
      <c r="E17" s="4" t="s">
        <v>41</v>
      </c>
    </row>
    <row r="18" spans="1:5" ht="25.5">
      <c r="A18" s="7">
        <f t="shared" si="0"/>
        <v>16</v>
      </c>
      <c r="B18" s="2" t="s">
        <v>42</v>
      </c>
      <c r="C18" s="2" t="s">
        <v>43</v>
      </c>
      <c r="D18" s="2" t="s">
        <v>8</v>
      </c>
      <c r="E18" s="2" t="s">
        <v>44</v>
      </c>
    </row>
    <row r="19" spans="1:5" ht="63.75">
      <c r="A19" s="7">
        <f t="shared" si="0"/>
        <v>17</v>
      </c>
      <c r="B19" s="4" t="s">
        <v>45</v>
      </c>
      <c r="C19" s="4" t="s">
        <v>46</v>
      </c>
      <c r="D19" s="4" t="s">
        <v>8</v>
      </c>
      <c r="E19" s="4" t="s">
        <v>14</v>
      </c>
    </row>
    <row r="20" spans="1:5" ht="25.5">
      <c r="A20" s="7">
        <f t="shared" si="0"/>
        <v>18</v>
      </c>
      <c r="B20" s="4" t="s">
        <v>218</v>
      </c>
      <c r="C20" s="4" t="s">
        <v>47</v>
      </c>
      <c r="D20" s="4" t="s">
        <v>48</v>
      </c>
      <c r="E20" s="4" t="s">
        <v>49</v>
      </c>
    </row>
    <row r="21" spans="1:5" ht="25.5">
      <c r="A21" s="7">
        <f t="shared" si="0"/>
        <v>19</v>
      </c>
      <c r="B21" s="4" t="s">
        <v>218</v>
      </c>
      <c r="C21" s="4" t="s">
        <v>50</v>
      </c>
      <c r="D21" s="4" t="s">
        <v>48</v>
      </c>
      <c r="E21" s="4" t="s">
        <v>49</v>
      </c>
    </row>
    <row r="22" spans="1:5" ht="44.25" customHeight="1">
      <c r="A22" s="7">
        <f t="shared" si="0"/>
        <v>20</v>
      </c>
      <c r="B22" s="2" t="s">
        <v>219</v>
      </c>
      <c r="C22" s="2" t="s">
        <v>51</v>
      </c>
      <c r="D22" s="2" t="s">
        <v>8</v>
      </c>
      <c r="E22" s="2" t="s">
        <v>52</v>
      </c>
    </row>
    <row r="23" spans="1:5" ht="75" customHeight="1">
      <c r="A23" s="7">
        <f t="shared" si="0"/>
        <v>21</v>
      </c>
      <c r="B23" s="2" t="s">
        <v>219</v>
      </c>
      <c r="C23" s="2" t="s">
        <v>53</v>
      </c>
      <c r="D23" s="2" t="s">
        <v>8</v>
      </c>
      <c r="E23" s="2" t="s">
        <v>19</v>
      </c>
    </row>
    <row r="24" spans="1:5" ht="98.25" customHeight="1">
      <c r="A24" s="7">
        <f t="shared" si="0"/>
        <v>22</v>
      </c>
      <c r="B24" s="2" t="s">
        <v>54</v>
      </c>
      <c r="C24" s="2" t="s">
        <v>55</v>
      </c>
      <c r="D24" s="2" t="s">
        <v>8</v>
      </c>
      <c r="E24" s="2" t="s">
        <v>56</v>
      </c>
    </row>
    <row r="25" spans="1:5" ht="51" customHeight="1">
      <c r="A25" s="7">
        <f t="shared" si="0"/>
        <v>23</v>
      </c>
      <c r="B25" s="2" t="s">
        <v>57</v>
      </c>
      <c r="C25" s="2" t="s">
        <v>58</v>
      </c>
      <c r="D25" s="2" t="s">
        <v>8</v>
      </c>
      <c r="E25" s="2" t="s">
        <v>26</v>
      </c>
    </row>
    <row r="26" spans="1:5" ht="81" customHeight="1">
      <c r="A26" s="7">
        <f t="shared" si="0"/>
        <v>24</v>
      </c>
      <c r="B26" s="2" t="s">
        <v>59</v>
      </c>
      <c r="C26" s="2" t="s">
        <v>60</v>
      </c>
      <c r="D26" s="2" t="s">
        <v>8</v>
      </c>
      <c r="E26" s="2" t="s">
        <v>32</v>
      </c>
    </row>
    <row r="27" spans="1:5" ht="51">
      <c r="A27" s="7">
        <f t="shared" si="0"/>
        <v>25</v>
      </c>
      <c r="B27" s="5" t="s">
        <v>61</v>
      </c>
      <c r="C27" s="5" t="s">
        <v>62</v>
      </c>
      <c r="D27" s="5" t="s">
        <v>63</v>
      </c>
      <c r="E27" s="5" t="s">
        <v>64</v>
      </c>
    </row>
    <row r="28" spans="1:5" ht="38.25">
      <c r="A28" s="7">
        <f t="shared" si="0"/>
        <v>26</v>
      </c>
      <c r="B28" s="5" t="s">
        <v>65</v>
      </c>
      <c r="C28" s="5" t="s">
        <v>66</v>
      </c>
      <c r="D28" s="5" t="s">
        <v>63</v>
      </c>
      <c r="E28" s="5" t="s">
        <v>67</v>
      </c>
    </row>
    <row r="29" spans="1:5" ht="38.25">
      <c r="A29" s="7">
        <f t="shared" si="0"/>
        <v>27</v>
      </c>
      <c r="B29" s="5" t="s">
        <v>68</v>
      </c>
      <c r="C29" s="5" t="s">
        <v>73</v>
      </c>
      <c r="D29" s="5" t="s">
        <v>63</v>
      </c>
      <c r="E29" s="5" t="s">
        <v>69</v>
      </c>
    </row>
    <row r="30" spans="1:5" ht="54.75" customHeight="1">
      <c r="A30" s="7">
        <f t="shared" si="0"/>
        <v>28</v>
      </c>
      <c r="B30" s="2" t="s">
        <v>70</v>
      </c>
      <c r="C30" s="2" t="s">
        <v>71</v>
      </c>
      <c r="D30" s="2" t="s">
        <v>8</v>
      </c>
      <c r="E30" s="2" t="s">
        <v>72</v>
      </c>
    </row>
    <row r="31" spans="1:5" ht="25.5">
      <c r="A31" s="7">
        <f t="shared" si="0"/>
        <v>29</v>
      </c>
      <c r="B31" s="2" t="s">
        <v>74</v>
      </c>
      <c r="C31" s="2" t="s">
        <v>75</v>
      </c>
      <c r="D31" s="2" t="s">
        <v>76</v>
      </c>
      <c r="E31" s="2" t="s">
        <v>77</v>
      </c>
    </row>
    <row r="32" spans="1:5" ht="25.5">
      <c r="A32" s="7">
        <f t="shared" si="0"/>
        <v>30</v>
      </c>
      <c r="B32" s="2" t="s">
        <v>74</v>
      </c>
      <c r="C32" s="2" t="s">
        <v>78</v>
      </c>
      <c r="D32" s="2" t="s">
        <v>76</v>
      </c>
      <c r="E32" s="2" t="s">
        <v>77</v>
      </c>
    </row>
    <row r="33" spans="1:5" ht="25.5">
      <c r="A33" s="7">
        <f t="shared" si="0"/>
        <v>31</v>
      </c>
      <c r="B33" s="2" t="s">
        <v>79</v>
      </c>
      <c r="C33" s="2" t="s">
        <v>80</v>
      </c>
      <c r="D33" s="2" t="s">
        <v>76</v>
      </c>
      <c r="E33" s="2" t="s">
        <v>81</v>
      </c>
    </row>
    <row r="34" spans="1:5" ht="51">
      <c r="A34" s="7">
        <f t="shared" si="0"/>
        <v>32</v>
      </c>
      <c r="B34" s="2" t="s">
        <v>82</v>
      </c>
      <c r="C34" s="2" t="s">
        <v>83</v>
      </c>
      <c r="D34" s="2" t="s">
        <v>8</v>
      </c>
      <c r="E34" s="2" t="s">
        <v>29</v>
      </c>
    </row>
    <row r="35" spans="1:5" ht="38.25">
      <c r="A35" s="7">
        <f t="shared" si="0"/>
        <v>33</v>
      </c>
      <c r="B35" s="2" t="s">
        <v>74</v>
      </c>
      <c r="C35" s="2" t="s">
        <v>84</v>
      </c>
      <c r="D35" s="2" t="s">
        <v>8</v>
      </c>
      <c r="E35" s="2" t="s">
        <v>85</v>
      </c>
    </row>
    <row r="36" spans="1:5" ht="38.25">
      <c r="A36" s="7">
        <f t="shared" si="0"/>
        <v>34</v>
      </c>
      <c r="B36" s="2" t="s">
        <v>42</v>
      </c>
      <c r="C36" s="2" t="s">
        <v>86</v>
      </c>
      <c r="D36" s="2" t="s">
        <v>40</v>
      </c>
      <c r="E36" s="2" t="s">
        <v>44</v>
      </c>
    </row>
    <row r="37" spans="1:5" ht="25.5">
      <c r="A37" s="7">
        <f t="shared" si="0"/>
        <v>35</v>
      </c>
      <c r="B37" s="2" t="s">
        <v>87</v>
      </c>
      <c r="C37" s="2" t="s">
        <v>88</v>
      </c>
      <c r="D37" s="2" t="s">
        <v>89</v>
      </c>
      <c r="E37" s="2" t="s">
        <v>90</v>
      </c>
    </row>
    <row r="38" spans="1:5" ht="25.5">
      <c r="A38" s="7">
        <f t="shared" si="0"/>
        <v>36</v>
      </c>
      <c r="B38" s="2" t="s">
        <v>87</v>
      </c>
      <c r="C38" s="2" t="s">
        <v>91</v>
      </c>
      <c r="D38" s="2" t="s">
        <v>89</v>
      </c>
      <c r="E38" s="2" t="s">
        <v>9</v>
      </c>
    </row>
    <row r="39" spans="1:5" ht="25.5">
      <c r="A39" s="7">
        <f t="shared" si="0"/>
        <v>37</v>
      </c>
      <c r="B39" s="4" t="s">
        <v>92</v>
      </c>
      <c r="C39" s="2" t="s">
        <v>93</v>
      </c>
      <c r="D39" s="4" t="s">
        <v>8</v>
      </c>
      <c r="E39" s="4" t="s">
        <v>94</v>
      </c>
    </row>
    <row r="40" spans="1:5" ht="25.5">
      <c r="A40" s="7">
        <f t="shared" si="0"/>
        <v>38</v>
      </c>
      <c r="B40" s="4" t="s">
        <v>95</v>
      </c>
      <c r="C40" s="4" t="s">
        <v>96</v>
      </c>
      <c r="D40" s="4" t="s">
        <v>8</v>
      </c>
      <c r="E40" s="4" t="s">
        <v>97</v>
      </c>
    </row>
    <row r="41" spans="1:5" ht="25.5">
      <c r="A41" s="7">
        <f t="shared" si="0"/>
        <v>39</v>
      </c>
      <c r="B41" s="2" t="s">
        <v>140</v>
      </c>
      <c r="C41" s="2" t="s">
        <v>98</v>
      </c>
      <c r="D41" s="2" t="s">
        <v>40</v>
      </c>
      <c r="E41" s="2" t="s">
        <v>99</v>
      </c>
    </row>
    <row r="42" spans="1:5" ht="89.25" customHeight="1" thickBot="1">
      <c r="A42" s="7">
        <f t="shared" si="0"/>
        <v>40</v>
      </c>
      <c r="B42" s="2" t="s">
        <v>100</v>
      </c>
      <c r="C42" s="2" t="s">
        <v>101</v>
      </c>
      <c r="D42" s="2" t="s">
        <v>8</v>
      </c>
      <c r="E42" s="2" t="s">
        <v>90</v>
      </c>
    </row>
    <row r="43" spans="1:5" ht="54" customHeight="1" thickBot="1">
      <c r="A43" s="7">
        <f t="shared" si="0"/>
        <v>41</v>
      </c>
      <c r="B43" s="17" t="s">
        <v>33</v>
      </c>
      <c r="C43" s="13" t="s">
        <v>228</v>
      </c>
      <c r="D43" s="2" t="s">
        <v>8</v>
      </c>
      <c r="E43" s="4" t="s">
        <v>229</v>
      </c>
    </row>
    <row r="44" spans="1:5" ht="73.5" customHeight="1" thickBot="1">
      <c r="A44" s="7">
        <f t="shared" si="0"/>
        <v>42</v>
      </c>
      <c r="B44" s="17" t="s">
        <v>33</v>
      </c>
      <c r="C44" s="16" t="s">
        <v>230</v>
      </c>
      <c r="D44" s="2" t="s">
        <v>8</v>
      </c>
      <c r="E44" s="4" t="s">
        <v>231</v>
      </c>
    </row>
    <row r="45" spans="1:5" ht="50.25" customHeight="1">
      <c r="A45" s="7">
        <f t="shared" si="0"/>
        <v>43</v>
      </c>
      <c r="B45" s="2" t="s">
        <v>103</v>
      </c>
      <c r="C45" s="2" t="s">
        <v>102</v>
      </c>
      <c r="D45" s="2" t="s">
        <v>8</v>
      </c>
      <c r="E45" s="2" t="s">
        <v>72</v>
      </c>
    </row>
    <row r="46" spans="1:5" s="12" customFormat="1" ht="70.5" customHeight="1">
      <c r="A46" s="10">
        <f t="shared" si="0"/>
        <v>44</v>
      </c>
      <c r="B46" s="11" t="s">
        <v>104</v>
      </c>
      <c r="C46" s="11" t="s">
        <v>105</v>
      </c>
      <c r="D46" s="11" t="s">
        <v>8</v>
      </c>
      <c r="E46" s="11" t="s">
        <v>106</v>
      </c>
    </row>
    <row r="47" spans="1:5" ht="25.5">
      <c r="A47" s="7">
        <f t="shared" si="0"/>
        <v>45</v>
      </c>
      <c r="B47" s="2" t="s">
        <v>107</v>
      </c>
      <c r="C47" s="4" t="s">
        <v>209</v>
      </c>
      <c r="D47" s="2" t="s">
        <v>8</v>
      </c>
      <c r="E47" s="2" t="s">
        <v>108</v>
      </c>
    </row>
    <row r="48" spans="1:5" ht="38.25">
      <c r="A48" s="7">
        <f t="shared" si="0"/>
        <v>46</v>
      </c>
      <c r="B48" s="2" t="s">
        <v>109</v>
      </c>
      <c r="C48" s="2" t="s">
        <v>210</v>
      </c>
      <c r="D48" s="2" t="s">
        <v>8</v>
      </c>
      <c r="E48" s="2" t="s">
        <v>108</v>
      </c>
    </row>
    <row r="49" spans="1:5" ht="25.5">
      <c r="A49" s="7">
        <f t="shared" si="0"/>
        <v>47</v>
      </c>
      <c r="B49" s="2" t="s">
        <v>109</v>
      </c>
      <c r="C49" s="2" t="s">
        <v>211</v>
      </c>
      <c r="D49" s="2" t="s">
        <v>8</v>
      </c>
      <c r="E49" s="2" t="s">
        <v>108</v>
      </c>
    </row>
    <row r="50" spans="1:5" ht="54" customHeight="1">
      <c r="A50" s="7">
        <f t="shared" si="0"/>
        <v>48</v>
      </c>
      <c r="B50" s="2" t="s">
        <v>110</v>
      </c>
      <c r="C50" s="2" t="s">
        <v>111</v>
      </c>
      <c r="D50" s="2" t="s">
        <v>8</v>
      </c>
      <c r="E50" s="2" t="s">
        <v>112</v>
      </c>
    </row>
    <row r="51" spans="1:5" ht="25.5">
      <c r="A51" s="7">
        <f t="shared" si="0"/>
        <v>49</v>
      </c>
      <c r="B51" s="2" t="s">
        <v>113</v>
      </c>
      <c r="C51" s="2" t="s">
        <v>114</v>
      </c>
      <c r="D51" s="2" t="s">
        <v>8</v>
      </c>
      <c r="E51" s="2" t="s">
        <v>115</v>
      </c>
    </row>
    <row r="52" spans="1:5" ht="51">
      <c r="A52" s="7">
        <f t="shared" si="0"/>
        <v>50</v>
      </c>
      <c r="B52" s="2" t="s">
        <v>109</v>
      </c>
      <c r="C52" s="2" t="s">
        <v>116</v>
      </c>
      <c r="D52" s="2" t="s">
        <v>8</v>
      </c>
      <c r="E52" s="2" t="s">
        <v>117</v>
      </c>
    </row>
    <row r="53" spans="1:5" ht="48.75" customHeight="1">
      <c r="A53" s="7">
        <f t="shared" si="0"/>
        <v>51</v>
      </c>
      <c r="B53" s="2" t="s">
        <v>141</v>
      </c>
      <c r="C53" s="2" t="s">
        <v>118</v>
      </c>
      <c r="D53" s="2"/>
      <c r="E53" s="2" t="s">
        <v>119</v>
      </c>
    </row>
    <row r="54" spans="1:5" ht="60.75" customHeight="1">
      <c r="A54" s="7">
        <f t="shared" si="0"/>
        <v>52</v>
      </c>
      <c r="B54" s="18" t="s">
        <v>235</v>
      </c>
      <c r="C54" s="2" t="s">
        <v>233</v>
      </c>
      <c r="D54" s="2" t="s">
        <v>8</v>
      </c>
      <c r="E54" s="2" t="s">
        <v>234</v>
      </c>
    </row>
    <row r="55" spans="1:5" ht="38.25">
      <c r="A55" s="7">
        <f t="shared" si="0"/>
        <v>53</v>
      </c>
      <c r="B55" s="2" t="s">
        <v>120</v>
      </c>
      <c r="C55" s="2" t="s">
        <v>121</v>
      </c>
      <c r="D55" s="2" t="s">
        <v>8</v>
      </c>
      <c r="E55" s="2" t="s">
        <v>41</v>
      </c>
    </row>
    <row r="56" spans="1:5" ht="42.75" customHeight="1">
      <c r="A56" s="7">
        <f t="shared" si="0"/>
        <v>54</v>
      </c>
      <c r="B56" s="2" t="s">
        <v>122</v>
      </c>
      <c r="C56" s="2" t="s">
        <v>123</v>
      </c>
      <c r="D56" s="2" t="s">
        <v>8</v>
      </c>
      <c r="E56" s="2" t="s">
        <v>124</v>
      </c>
    </row>
    <row r="57" spans="1:5" ht="38.25">
      <c r="A57" s="7">
        <f t="shared" si="0"/>
        <v>55</v>
      </c>
      <c r="B57" s="2" t="s">
        <v>125</v>
      </c>
      <c r="C57" s="2" t="s">
        <v>126</v>
      </c>
      <c r="D57" s="2" t="s">
        <v>8</v>
      </c>
      <c r="E57" s="2" t="s">
        <v>29</v>
      </c>
    </row>
    <row r="58" spans="1:5" ht="51" customHeight="1">
      <c r="A58" s="7">
        <f t="shared" si="0"/>
        <v>56</v>
      </c>
      <c r="B58" s="2" t="s">
        <v>212</v>
      </c>
      <c r="C58" s="4" t="s">
        <v>213</v>
      </c>
      <c r="D58" s="2" t="s">
        <v>8</v>
      </c>
      <c r="E58" s="2" t="s">
        <v>112</v>
      </c>
    </row>
    <row r="59" spans="1:5" ht="51">
      <c r="A59" s="7">
        <f t="shared" si="0"/>
        <v>57</v>
      </c>
      <c r="B59" s="2" t="s">
        <v>42</v>
      </c>
      <c r="C59" s="2" t="s">
        <v>127</v>
      </c>
      <c r="D59" s="2" t="s">
        <v>8</v>
      </c>
      <c r="E59" s="2" t="s">
        <v>44</v>
      </c>
    </row>
    <row r="60" spans="1:5" ht="38.25">
      <c r="A60" s="7">
        <f t="shared" si="0"/>
        <v>58</v>
      </c>
      <c r="B60" s="2" t="s">
        <v>113</v>
      </c>
      <c r="C60" s="2" t="s">
        <v>131</v>
      </c>
      <c r="D60" s="2" t="s">
        <v>129</v>
      </c>
      <c r="E60" s="2" t="s">
        <v>130</v>
      </c>
    </row>
    <row r="61" spans="1:5" ht="51">
      <c r="A61" s="7">
        <f t="shared" si="0"/>
        <v>59</v>
      </c>
      <c r="B61" s="2" t="s">
        <v>113</v>
      </c>
      <c r="C61" s="2" t="s">
        <v>132</v>
      </c>
      <c r="D61" s="2" t="s">
        <v>129</v>
      </c>
      <c r="E61" s="2" t="s">
        <v>41</v>
      </c>
    </row>
    <row r="62" spans="1:5" ht="51.75" customHeight="1">
      <c r="A62" s="7">
        <f t="shared" si="0"/>
        <v>60</v>
      </c>
      <c r="B62" s="5" t="s">
        <v>133</v>
      </c>
      <c r="C62" s="5" t="s">
        <v>134</v>
      </c>
      <c r="D62" s="2" t="s">
        <v>129</v>
      </c>
      <c r="E62" s="5" t="s">
        <v>72</v>
      </c>
    </row>
    <row r="63" spans="1:5" ht="58.5" customHeight="1">
      <c r="A63" s="7">
        <f t="shared" si="0"/>
        <v>61</v>
      </c>
      <c r="B63" s="6" t="s">
        <v>226</v>
      </c>
      <c r="C63" s="5" t="s">
        <v>227</v>
      </c>
      <c r="D63" s="2" t="s">
        <v>129</v>
      </c>
      <c r="E63" s="5" t="s">
        <v>135</v>
      </c>
    </row>
    <row r="64" spans="1:5" ht="25.5">
      <c r="A64" s="7">
        <f t="shared" ref="A64:A110" si="1">A63+1</f>
        <v>62</v>
      </c>
      <c r="B64" s="5" t="s">
        <v>136</v>
      </c>
      <c r="C64" s="5" t="s">
        <v>137</v>
      </c>
      <c r="D64" s="5" t="s">
        <v>8</v>
      </c>
      <c r="E64" s="5" t="s">
        <v>138</v>
      </c>
    </row>
    <row r="65" spans="1:5" ht="38.25">
      <c r="A65" s="7">
        <f t="shared" si="1"/>
        <v>63</v>
      </c>
      <c r="B65" s="2" t="s">
        <v>87</v>
      </c>
      <c r="C65" s="2" t="s">
        <v>214</v>
      </c>
      <c r="D65" s="2" t="s">
        <v>89</v>
      </c>
      <c r="E65" s="2" t="s">
        <v>90</v>
      </c>
    </row>
    <row r="66" spans="1:5" ht="38.25">
      <c r="A66" s="7">
        <f t="shared" si="1"/>
        <v>64</v>
      </c>
      <c r="B66" s="2" t="s">
        <v>140</v>
      </c>
      <c r="C66" s="2" t="s">
        <v>139</v>
      </c>
      <c r="D66" s="2" t="s">
        <v>8</v>
      </c>
      <c r="E66" s="2" t="s">
        <v>44</v>
      </c>
    </row>
    <row r="67" spans="1:5" ht="51">
      <c r="A67" s="7">
        <f t="shared" si="1"/>
        <v>65</v>
      </c>
      <c r="B67" s="2" t="s">
        <v>140</v>
      </c>
      <c r="C67" s="2" t="s">
        <v>127</v>
      </c>
      <c r="D67" s="2" t="s">
        <v>8</v>
      </c>
      <c r="E67" s="2" t="s">
        <v>44</v>
      </c>
    </row>
    <row r="68" spans="1:5" ht="25.5">
      <c r="A68" s="7">
        <f t="shared" si="1"/>
        <v>66</v>
      </c>
      <c r="B68" s="2" t="s">
        <v>15</v>
      </c>
      <c r="C68" s="2" t="s">
        <v>142</v>
      </c>
      <c r="D68" s="4" t="s">
        <v>8</v>
      </c>
      <c r="E68" s="2" t="s">
        <v>19</v>
      </c>
    </row>
    <row r="69" spans="1:5" ht="38.25">
      <c r="A69" s="7">
        <f t="shared" si="1"/>
        <v>67</v>
      </c>
      <c r="B69" s="2" t="s">
        <v>87</v>
      </c>
      <c r="C69" s="2" t="s">
        <v>143</v>
      </c>
      <c r="D69" s="2" t="s">
        <v>89</v>
      </c>
      <c r="E69" s="2" t="s">
        <v>90</v>
      </c>
    </row>
    <row r="70" spans="1:5" ht="63" customHeight="1">
      <c r="A70" s="7">
        <f t="shared" si="1"/>
        <v>68</v>
      </c>
      <c r="B70" s="2" t="s">
        <v>144</v>
      </c>
      <c r="C70" s="2" t="s">
        <v>145</v>
      </c>
      <c r="D70" s="2" t="s">
        <v>89</v>
      </c>
      <c r="E70" s="2" t="s">
        <v>146</v>
      </c>
    </row>
    <row r="71" spans="1:5" ht="39.75" customHeight="1">
      <c r="A71" s="7">
        <f t="shared" si="1"/>
        <v>69</v>
      </c>
      <c r="B71" s="2" t="s">
        <v>147</v>
      </c>
      <c r="C71" s="2" t="s">
        <v>148</v>
      </c>
      <c r="D71" s="2" t="s">
        <v>89</v>
      </c>
      <c r="E71" s="2" t="s">
        <v>72</v>
      </c>
    </row>
    <row r="72" spans="1:5" ht="44.25" customHeight="1">
      <c r="A72" s="7">
        <f t="shared" si="1"/>
        <v>70</v>
      </c>
      <c r="B72" s="2" t="s">
        <v>152</v>
      </c>
      <c r="C72" s="2" t="s">
        <v>153</v>
      </c>
      <c r="D72" s="2" t="s">
        <v>8</v>
      </c>
      <c r="E72" s="2" t="s">
        <v>150</v>
      </c>
    </row>
    <row r="73" spans="1:5" ht="38.25">
      <c r="A73" s="7">
        <f t="shared" si="1"/>
        <v>71</v>
      </c>
      <c r="B73" s="2" t="s">
        <v>149</v>
      </c>
      <c r="C73" s="2" t="s">
        <v>151</v>
      </c>
      <c r="D73" s="2" t="s">
        <v>8</v>
      </c>
      <c r="E73" s="2" t="s">
        <v>44</v>
      </c>
    </row>
    <row r="74" spans="1:5" ht="54" customHeight="1">
      <c r="A74" s="7">
        <f t="shared" si="1"/>
        <v>72</v>
      </c>
      <c r="B74" s="8" t="s">
        <v>154</v>
      </c>
      <c r="C74" s="4" t="s">
        <v>155</v>
      </c>
      <c r="D74" s="4" t="s">
        <v>156</v>
      </c>
      <c r="E74" s="4" t="s">
        <v>157</v>
      </c>
    </row>
    <row r="75" spans="1:5" ht="22.5" customHeight="1">
      <c r="A75" s="7">
        <f t="shared" si="1"/>
        <v>73</v>
      </c>
      <c r="B75" s="8" t="s">
        <v>158</v>
      </c>
      <c r="C75" s="4" t="s">
        <v>159</v>
      </c>
      <c r="D75" s="4" t="s">
        <v>156</v>
      </c>
      <c r="E75" s="4" t="s">
        <v>160</v>
      </c>
    </row>
    <row r="76" spans="1:5" ht="52.5" customHeight="1">
      <c r="A76" s="7">
        <f t="shared" si="1"/>
        <v>74</v>
      </c>
      <c r="B76" s="8" t="s">
        <v>161</v>
      </c>
      <c r="C76" s="4" t="s">
        <v>162</v>
      </c>
      <c r="D76" s="4" t="s">
        <v>156</v>
      </c>
      <c r="E76" s="4" t="s">
        <v>163</v>
      </c>
    </row>
    <row r="77" spans="1:5" ht="38.25">
      <c r="A77" s="7">
        <f t="shared" si="1"/>
        <v>75</v>
      </c>
      <c r="B77" s="2" t="s">
        <v>164</v>
      </c>
      <c r="C77" s="2" t="s">
        <v>165</v>
      </c>
      <c r="D77" s="2" t="s">
        <v>8</v>
      </c>
      <c r="E77" s="2" t="s">
        <v>85</v>
      </c>
    </row>
    <row r="78" spans="1:5" ht="38.25">
      <c r="A78" s="7">
        <f t="shared" si="1"/>
        <v>76</v>
      </c>
      <c r="B78" s="2" t="s">
        <v>166</v>
      </c>
      <c r="C78" s="2" t="s">
        <v>223</v>
      </c>
      <c r="D78" s="2" t="s">
        <v>8</v>
      </c>
      <c r="E78" s="2" t="s">
        <v>41</v>
      </c>
    </row>
    <row r="79" spans="1:5" ht="38.25">
      <c r="A79" s="7">
        <f t="shared" si="1"/>
        <v>77</v>
      </c>
      <c r="B79" s="2" t="s">
        <v>166</v>
      </c>
      <c r="C79" s="2" t="s">
        <v>224</v>
      </c>
      <c r="D79" s="2" t="s">
        <v>8</v>
      </c>
      <c r="E79" s="2" t="s">
        <v>41</v>
      </c>
    </row>
    <row r="80" spans="1:5" ht="79.5" customHeight="1">
      <c r="A80" s="7">
        <f t="shared" si="1"/>
        <v>78</v>
      </c>
      <c r="B80" s="2" t="s">
        <v>167</v>
      </c>
      <c r="C80" s="2" t="s">
        <v>168</v>
      </c>
      <c r="D80" s="2" t="s">
        <v>40</v>
      </c>
      <c r="E80" s="2" t="s">
        <v>115</v>
      </c>
    </row>
    <row r="81" spans="1:5" ht="41.25" customHeight="1">
      <c r="A81" s="7">
        <f t="shared" si="1"/>
        <v>79</v>
      </c>
      <c r="B81" s="2" t="s">
        <v>45</v>
      </c>
      <c r="C81" s="2" t="s">
        <v>169</v>
      </c>
      <c r="D81" s="2" t="s">
        <v>89</v>
      </c>
      <c r="E81" s="2" t="s">
        <v>52</v>
      </c>
    </row>
    <row r="82" spans="1:5" ht="51">
      <c r="A82" s="7">
        <f t="shared" si="1"/>
        <v>80</v>
      </c>
      <c r="B82" s="2" t="s">
        <v>45</v>
      </c>
      <c r="C82" s="2" t="s">
        <v>170</v>
      </c>
      <c r="D82" s="2" t="s">
        <v>89</v>
      </c>
      <c r="E82" s="2" t="s">
        <v>19</v>
      </c>
    </row>
    <row r="83" spans="1:5" ht="63" customHeight="1">
      <c r="A83" s="7">
        <f t="shared" si="1"/>
        <v>81</v>
      </c>
      <c r="B83" s="2" t="s">
        <v>175</v>
      </c>
      <c r="C83" s="2" t="s">
        <v>171</v>
      </c>
      <c r="D83" s="2" t="s">
        <v>8</v>
      </c>
      <c r="E83" s="2" t="s">
        <v>172</v>
      </c>
    </row>
    <row r="84" spans="1:5" ht="38.25">
      <c r="A84" s="7">
        <f t="shared" si="1"/>
        <v>82</v>
      </c>
      <c r="B84" s="2" t="s">
        <v>175</v>
      </c>
      <c r="C84" s="2" t="s">
        <v>173</v>
      </c>
      <c r="D84" s="2" t="s">
        <v>8</v>
      </c>
      <c r="E84" s="2" t="s">
        <v>174</v>
      </c>
    </row>
    <row r="85" spans="1:5" ht="25.5">
      <c r="A85" s="7">
        <f t="shared" si="1"/>
        <v>83</v>
      </c>
      <c r="B85" s="2" t="s">
        <v>176</v>
      </c>
      <c r="C85" s="2" t="s">
        <v>177</v>
      </c>
      <c r="D85" s="2" t="s">
        <v>8</v>
      </c>
      <c r="E85" s="2" t="s">
        <v>106</v>
      </c>
    </row>
    <row r="86" spans="1:5" ht="76.5">
      <c r="A86" s="7">
        <f t="shared" si="1"/>
        <v>84</v>
      </c>
      <c r="B86" s="4" t="s">
        <v>182</v>
      </c>
      <c r="C86" s="2" t="s">
        <v>178</v>
      </c>
      <c r="D86" s="4" t="s">
        <v>179</v>
      </c>
      <c r="E86" s="4" t="s">
        <v>180</v>
      </c>
    </row>
    <row r="87" spans="1:5" ht="76.5">
      <c r="A87" s="7">
        <f t="shared" si="1"/>
        <v>85</v>
      </c>
      <c r="B87" s="4" t="s">
        <v>182</v>
      </c>
      <c r="C87" s="2" t="s">
        <v>181</v>
      </c>
      <c r="D87" s="4" t="s">
        <v>179</v>
      </c>
      <c r="E87" s="4" t="s">
        <v>180</v>
      </c>
    </row>
    <row r="88" spans="1:5" ht="25.5">
      <c r="A88" s="7">
        <f t="shared" si="1"/>
        <v>86</v>
      </c>
      <c r="B88" s="2" t="s">
        <v>45</v>
      </c>
      <c r="C88" s="3" t="s">
        <v>183</v>
      </c>
      <c r="D88" s="2" t="s">
        <v>89</v>
      </c>
      <c r="E88" s="2" t="s">
        <v>52</v>
      </c>
    </row>
    <row r="89" spans="1:5" ht="45" customHeight="1">
      <c r="A89" s="7">
        <f t="shared" si="1"/>
        <v>87</v>
      </c>
      <c r="B89" s="2" t="s">
        <v>45</v>
      </c>
      <c r="C89" s="2" t="s">
        <v>185</v>
      </c>
      <c r="D89" s="2" t="s">
        <v>89</v>
      </c>
      <c r="E89" s="2" t="s">
        <v>52</v>
      </c>
    </row>
    <row r="90" spans="1:5" ht="25.5">
      <c r="A90" s="7">
        <f t="shared" si="1"/>
        <v>88</v>
      </c>
      <c r="B90" s="2" t="s">
        <v>45</v>
      </c>
      <c r="C90" s="2" t="s">
        <v>184</v>
      </c>
      <c r="D90" s="2" t="s">
        <v>89</v>
      </c>
      <c r="E90" s="2" t="s">
        <v>9</v>
      </c>
    </row>
    <row r="91" spans="1:5" ht="63.75" customHeight="1">
      <c r="A91" s="7">
        <f t="shared" si="1"/>
        <v>89</v>
      </c>
      <c r="B91" s="2" t="s">
        <v>45</v>
      </c>
      <c r="C91" s="2" t="s">
        <v>186</v>
      </c>
      <c r="D91" s="2" t="s">
        <v>89</v>
      </c>
      <c r="E91" s="2" t="s">
        <v>19</v>
      </c>
    </row>
    <row r="92" spans="1:5" ht="75.75" customHeight="1">
      <c r="A92" s="7">
        <f t="shared" si="1"/>
        <v>90</v>
      </c>
      <c r="B92" s="2" t="s">
        <v>45</v>
      </c>
      <c r="C92" s="2" t="s">
        <v>186</v>
      </c>
      <c r="D92" s="2" t="s">
        <v>89</v>
      </c>
      <c r="E92" s="2" t="s">
        <v>19</v>
      </c>
    </row>
    <row r="93" spans="1:5" ht="25.5">
      <c r="A93" s="7">
        <f t="shared" si="1"/>
        <v>91</v>
      </c>
      <c r="B93" s="2" t="s">
        <v>187</v>
      </c>
      <c r="C93" s="2" t="s">
        <v>188</v>
      </c>
      <c r="D93" s="2" t="s">
        <v>8</v>
      </c>
      <c r="E93" s="2" t="s">
        <v>189</v>
      </c>
    </row>
    <row r="94" spans="1:5" ht="40.5" customHeight="1">
      <c r="A94" s="7">
        <f t="shared" si="1"/>
        <v>92</v>
      </c>
      <c r="B94" s="2" t="s">
        <v>113</v>
      </c>
      <c r="C94" s="2" t="s">
        <v>190</v>
      </c>
      <c r="D94" s="2" t="s">
        <v>89</v>
      </c>
      <c r="E94" s="2" t="s">
        <v>41</v>
      </c>
    </row>
    <row r="95" spans="1:5" ht="51">
      <c r="A95" s="7">
        <f t="shared" si="1"/>
        <v>93</v>
      </c>
      <c r="B95" s="2" t="s">
        <v>70</v>
      </c>
      <c r="C95" s="2" t="s">
        <v>191</v>
      </c>
      <c r="D95" s="2" t="s">
        <v>89</v>
      </c>
      <c r="E95" s="2" t="s">
        <v>192</v>
      </c>
    </row>
    <row r="96" spans="1:5" ht="96" customHeight="1">
      <c r="A96" s="7">
        <f t="shared" si="1"/>
        <v>94</v>
      </c>
      <c r="B96" s="2" t="s">
        <v>196</v>
      </c>
      <c r="C96" s="2" t="s">
        <v>193</v>
      </c>
      <c r="D96" s="2" t="s">
        <v>194</v>
      </c>
      <c r="E96" s="2" t="s">
        <v>195</v>
      </c>
    </row>
    <row r="97" spans="1:5" ht="76.5" customHeight="1">
      <c r="A97" s="7">
        <f t="shared" si="1"/>
        <v>95</v>
      </c>
      <c r="B97" s="2" t="s">
        <v>120</v>
      </c>
      <c r="C97" s="2" t="s">
        <v>197</v>
      </c>
      <c r="D97" s="2" t="s">
        <v>8</v>
      </c>
      <c r="E97" s="2" t="s">
        <v>72</v>
      </c>
    </row>
    <row r="98" spans="1:5" ht="64.5" customHeight="1">
      <c r="A98" s="7">
        <f t="shared" si="1"/>
        <v>96</v>
      </c>
      <c r="B98" s="2" t="s">
        <v>120</v>
      </c>
      <c r="C98" s="2" t="s">
        <v>198</v>
      </c>
      <c r="D98" s="2" t="s">
        <v>8</v>
      </c>
      <c r="E98" s="2" t="s">
        <v>72</v>
      </c>
    </row>
    <row r="99" spans="1:5" ht="38.25">
      <c r="A99" s="7">
        <f t="shared" si="1"/>
        <v>97</v>
      </c>
      <c r="B99" s="2" t="s">
        <v>212</v>
      </c>
      <c r="C99" s="4" t="s">
        <v>215</v>
      </c>
      <c r="D99" s="2" t="s">
        <v>89</v>
      </c>
      <c r="E99" s="2" t="s">
        <v>112</v>
      </c>
    </row>
    <row r="100" spans="1:5" ht="76.5">
      <c r="A100" s="7">
        <f t="shared" si="1"/>
        <v>98</v>
      </c>
      <c r="B100" s="4" t="s">
        <v>199</v>
      </c>
      <c r="C100" s="4" t="s">
        <v>200</v>
      </c>
      <c r="D100" s="4" t="s">
        <v>8</v>
      </c>
      <c r="E100" s="4" t="s">
        <v>41</v>
      </c>
    </row>
    <row r="101" spans="1:5" ht="51">
      <c r="A101" s="7">
        <f t="shared" si="1"/>
        <v>99</v>
      </c>
      <c r="B101" s="4" t="s">
        <v>199</v>
      </c>
      <c r="C101" s="2" t="s">
        <v>201</v>
      </c>
      <c r="D101" s="4" t="s">
        <v>8</v>
      </c>
      <c r="E101" s="4" t="s">
        <v>41</v>
      </c>
    </row>
    <row r="102" spans="1:5" ht="38.25">
      <c r="A102" s="7">
        <f t="shared" si="1"/>
        <v>100</v>
      </c>
      <c r="B102" s="2" t="s">
        <v>45</v>
      </c>
      <c r="C102" s="2" t="s">
        <v>202</v>
      </c>
      <c r="D102" s="2" t="s">
        <v>89</v>
      </c>
      <c r="E102" s="2" t="s">
        <v>52</v>
      </c>
    </row>
    <row r="103" spans="1:5" ht="38.25">
      <c r="A103" s="7">
        <f t="shared" si="1"/>
        <v>101</v>
      </c>
      <c r="B103" s="4" t="s">
        <v>45</v>
      </c>
      <c r="C103" s="2" t="s">
        <v>203</v>
      </c>
      <c r="D103" s="4" t="s">
        <v>8</v>
      </c>
      <c r="E103" s="4" t="s">
        <v>41</v>
      </c>
    </row>
    <row r="104" spans="1:5" ht="38.25">
      <c r="A104" s="7">
        <f t="shared" si="1"/>
        <v>102</v>
      </c>
      <c r="B104" s="2" t="s">
        <v>45</v>
      </c>
      <c r="C104" s="2" t="s">
        <v>204</v>
      </c>
      <c r="D104" s="2" t="s">
        <v>89</v>
      </c>
      <c r="E104" s="2" t="s">
        <v>19</v>
      </c>
    </row>
    <row r="105" spans="1:5" ht="44.25" customHeight="1">
      <c r="A105" s="7">
        <f t="shared" si="1"/>
        <v>103</v>
      </c>
      <c r="B105" s="2" t="s">
        <v>113</v>
      </c>
      <c r="C105" s="2" t="s">
        <v>205</v>
      </c>
      <c r="D105" s="2" t="s">
        <v>8</v>
      </c>
      <c r="E105" s="2" t="s">
        <v>14</v>
      </c>
    </row>
    <row r="106" spans="1:5" ht="77.25" thickBot="1">
      <c r="A106" s="7">
        <f t="shared" si="1"/>
        <v>104</v>
      </c>
      <c r="B106" s="4" t="s">
        <v>206</v>
      </c>
      <c r="C106" s="4" t="s">
        <v>208</v>
      </c>
      <c r="D106" s="4" t="s">
        <v>8</v>
      </c>
      <c r="E106" s="4" t="s">
        <v>207</v>
      </c>
    </row>
    <row r="107" spans="1:5" ht="39" thickBot="1">
      <c r="A107" s="7">
        <f t="shared" si="1"/>
        <v>105</v>
      </c>
      <c r="B107" s="13" t="s">
        <v>221</v>
      </c>
      <c r="C107" s="14" t="s">
        <v>128</v>
      </c>
      <c r="D107" s="15" t="s">
        <v>129</v>
      </c>
      <c r="E107" s="14" t="s">
        <v>41</v>
      </c>
    </row>
    <row r="108" spans="1:5" ht="25.5">
      <c r="A108" s="19">
        <f t="shared" si="1"/>
        <v>106</v>
      </c>
      <c r="B108" s="20" t="s">
        <v>113</v>
      </c>
      <c r="C108" s="21" t="s">
        <v>222</v>
      </c>
      <c r="D108" s="22" t="s">
        <v>129</v>
      </c>
      <c r="E108" s="21" t="s">
        <v>41</v>
      </c>
    </row>
    <row r="109" spans="1:5" ht="42" customHeight="1">
      <c r="A109" s="7">
        <f t="shared" si="1"/>
        <v>107</v>
      </c>
      <c r="B109" s="23" t="s">
        <v>113</v>
      </c>
      <c r="C109" s="23" t="s">
        <v>225</v>
      </c>
      <c r="D109" s="24" t="s">
        <v>129</v>
      </c>
      <c r="E109" s="23" t="s">
        <v>130</v>
      </c>
    </row>
    <row r="110" spans="1:5" ht="25.5">
      <c r="A110" s="7">
        <f t="shared" si="1"/>
        <v>108</v>
      </c>
      <c r="B110" s="25" t="s">
        <v>6</v>
      </c>
      <c r="C110" s="25" t="s">
        <v>232</v>
      </c>
      <c r="D110" s="24" t="s">
        <v>129</v>
      </c>
      <c r="E110" s="23" t="s">
        <v>41</v>
      </c>
    </row>
  </sheetData>
  <mergeCells count="1">
    <mergeCell ref="A1:E1"/>
  </mergeCells>
  <hyperlinks>
    <hyperlink ref="B74" r:id="rId1" display="http://irbis.sf-misis.ru/cgi-bin/irbis64r_plus/cgiirbis_64_ft.exe?LNG=&amp;Z21ID=1224U9S93T1E8G410&amp;I21DBN=IBIS_FULLTEXT&amp;P21DBN=IBIS&amp;S21STN=1&amp;S21REF=10&amp;S21FMT=briefHTML_ft&amp;C21COM=S&amp;S21CNR=5&amp;S21P01=0&amp;S21P02=1&amp;S21P03=A=&amp;USES21ALL=1&amp;S21STR=%D0%9B%D1%8F%D1%85%D0%BE%D0%B2%D0%B0%2C%20%D0%9D%2E%20%D0%98%2E"/>
    <hyperlink ref="B75" r:id="rId2" display="http://irbis.sf-misis.ru/cgi-bin/irbis64r_plus/cgiirbis_64_ft.exe?LNG=&amp;Z21ID=1525U8S93T1E9G612&amp;I21DBN=IBIS_FULLTEXT&amp;P21DBN=IBIS&amp;S21STN=1&amp;S21REF=10&amp;S21FMT=briefHTML_ft&amp;C21COM=S&amp;S21CNR=5&amp;S21P01=0&amp;S21P02=1&amp;S21P03=A=&amp;USES21ALL=1&amp;S21STR=%D0%A0%D0%BE%D0%B2%D0%B5%D0%BD%D1%81%D0%BA%D0%B8%D1%85%2C%20%D0%9C%2E%20%D0%92%2E"/>
    <hyperlink ref="B76" r:id="rId3" display="http://irbis.sf-misis.ru/cgi-bin/irbis64r_plus/cgiirbis_64_ft.exe?LNG=&amp;Z21ID=1224U9S93T1E8G410&amp;I21DBN=IBIS_FULLTEXT&amp;P21DBN=IBIS&amp;S21STN=1&amp;S21REF=10&amp;S21FMT=briefHTML_ft&amp;C21COM=S&amp;S21CNR=5&amp;S21P01=0&amp;S21P02=1&amp;S21P03=A=&amp;USES21ALL=1&amp;S21STR=%D0%9B%D1%8F%D1%85%D0%BE%D0%B2%D0%B0%2C%20%D0%9D%2E%20%D0%98%2E"/>
  </hyperlinks>
  <pageMargins left="0.7" right="0.7" top="0.75" bottom="0.75" header="0.3" footer="0.3"/>
  <pageSetup paperSize="9" scale="78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windows</cp:lastModifiedBy>
  <cp:lastPrinted>2021-01-28T10:09:43Z</cp:lastPrinted>
  <dcterms:created xsi:type="dcterms:W3CDTF">2021-01-21T07:30:26Z</dcterms:created>
  <dcterms:modified xsi:type="dcterms:W3CDTF">2021-02-01T01:40:21Z</dcterms:modified>
</cp:coreProperties>
</file>