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0" yWindow="10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Лист1!$B$3</definedName>
    <definedName name="_xlnm._FilterDatabase" localSheetId="0" hidden="1">Лист1!$A$3:$F$102</definedName>
  </definedNames>
  <calcPr calcId="125725"/>
</workbook>
</file>

<file path=xl/calcChain.xml><?xml version="1.0" encoding="utf-8"?>
<calcChain xmlns="http://schemas.openxmlformats.org/spreadsheetml/2006/main">
  <c r="A92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l="1"/>
  <c r="A44" s="1"/>
  <c r="A45" s="1"/>
  <c r="A46" s="1"/>
  <c r="A47" s="1"/>
  <c r="A48" s="1"/>
  <c r="A49" s="1"/>
  <c r="A50" l="1"/>
  <c r="A51" s="1"/>
  <c r="A52" l="1"/>
  <c r="A53" s="1"/>
  <c r="A54" s="1"/>
  <c r="A55" s="1"/>
  <c r="A56" s="1"/>
  <c r="A57" s="1"/>
  <c r="A58" s="1"/>
  <c r="A59" s="1"/>
  <c r="A60" l="1"/>
  <c r="A61" s="1"/>
  <c r="A62" s="1"/>
  <c r="A63" s="1"/>
  <c r="A64" s="1"/>
  <c r="A65" l="1"/>
  <c r="A66" s="1"/>
  <c r="A67" s="1"/>
  <c r="A68" s="1"/>
  <c r="A69" s="1"/>
  <c r="A70" s="1"/>
  <c r="A71" s="1"/>
  <c r="A73" l="1"/>
  <c r="A74" s="1"/>
  <c r="A75" s="1"/>
  <c r="A76" s="1"/>
  <c r="A77" s="1"/>
  <c r="A78" s="1"/>
  <c r="A79" s="1"/>
  <c r="A80" s="1"/>
  <c r="A72"/>
  <c r="A81" l="1"/>
  <c r="A82" s="1"/>
  <c r="A83" s="1"/>
  <c r="A84" s="1"/>
  <c r="A85" s="1"/>
  <c r="A86" s="1"/>
  <c r="A87" s="1"/>
  <c r="A88" s="1"/>
  <c r="A89" s="1"/>
  <c r="A90" s="1"/>
  <c r="A91" s="1"/>
  <c r="A93" s="1"/>
  <c r="A94" s="1"/>
  <c r="A95" s="1"/>
  <c r="A96" s="1"/>
  <c r="A97" s="1"/>
  <c r="A98" s="1"/>
  <c r="A99" s="1"/>
  <c r="A100" s="1"/>
  <c r="A101" s="1"/>
  <c r="A102" s="1"/>
</calcChain>
</file>

<file path=xl/sharedStrings.xml><?xml version="1.0" encoding="utf-8"?>
<sst xmlns="http://schemas.openxmlformats.org/spreadsheetml/2006/main" count="406" uniqueCount="226">
  <si>
    <t>Авторы, составители</t>
  </si>
  <si>
    <t>Библиотека</t>
  </si>
  <si>
    <t>Издательство, год</t>
  </si>
  <si>
    <t>НТБ СТИ НИТУ «МИСиС»</t>
  </si>
  <si>
    <t>Старый Оскол: СТИ НИТУ МИСиС, 2020</t>
  </si>
  <si>
    <t>№</t>
  </si>
  <si>
    <t>Наименование</t>
  </si>
  <si>
    <t>Самарина В.П.</t>
  </si>
  <si>
    <t>Востокова С.Н.</t>
  </si>
  <si>
    <t>СТИ НИТУ «МИСиС», 2020</t>
  </si>
  <si>
    <t>СТИ НИТУ «МИСиС», 2019</t>
  </si>
  <si>
    <t>Рабочая тетрадь «История экономических учений»</t>
  </si>
  <si>
    <t>Старый Оскол: СТИ НИТУ «МИСиС», 2018</t>
  </si>
  <si>
    <t>История экономических учений: учебное пособие для студентов всех форм обучения по напр. подготовки 38.03.01; 38.03.02</t>
  </si>
  <si>
    <t>Старый Оскол: СТИ НИТУ «МИСиС», 2017</t>
  </si>
  <si>
    <t xml:space="preserve"> Основы научных исследований: Рабочая тетрадь</t>
  </si>
  <si>
    <t>Н.В. Ряполова</t>
  </si>
  <si>
    <t xml:space="preserve"> Основы научно-профессионального перевода. Учебное пособие.</t>
  </si>
  <si>
    <t>Демьяненко М.С., Найденова Р.И.</t>
  </si>
  <si>
    <t>Н.В. Карпова, А.Г. Схиртладзе, В.П. Борискин</t>
  </si>
  <si>
    <t>Экономика и социология труда: теория и практика: учебное пособие</t>
  </si>
  <si>
    <t xml:space="preserve">НТБ СТИ НИТУ «МИСиС» </t>
  </si>
  <si>
    <t>Старый Оскол: "ТНТ", 2014</t>
  </si>
  <si>
    <t>Р.И. Найденова, М.С. Демьяненко</t>
  </si>
  <si>
    <t>Деньги, кредит, банки: рабочая тетрадь для практических занятий для студентов</t>
  </si>
  <si>
    <t xml:space="preserve"> Старый Оскол: СТИ НИТУ МИСиС, 2013</t>
  </si>
  <si>
    <t xml:space="preserve">Карпова Н.В. </t>
  </si>
  <si>
    <t>Маркетинг: учебно-практическое пособие</t>
  </si>
  <si>
    <t>Старый Оскол: ООО «ТНТ», 2018</t>
  </si>
  <si>
    <t>Маркетинг: рабочая тетрадь</t>
  </si>
  <si>
    <t>Старый Оскол: ООО «ТНТ», 2017</t>
  </si>
  <si>
    <t>Микроэкономика: учебное пособие для студентов всех форм обучения по направлению подготовки 38.03.01; 38.03.02</t>
  </si>
  <si>
    <t>Е.В. Полякова</t>
  </si>
  <si>
    <t>Методические указания по выполнению домашнегозадания по дисциплине «Учет источников образования имущества предприятия. Бухгалтерский финансовый учет и отчетность»</t>
  </si>
  <si>
    <t>Старый Оскол : СТИ НИТУ МИСиС, 2020</t>
  </si>
  <si>
    <t>Методические указания по выполнению курсовой работы по дисциплине «Учет источников образования имущества предприятия. Бухгалтерский финансовый учет и отчетность»</t>
  </si>
  <si>
    <t>Внешнеэкономическая деятельность предприятия: Рабочая тетрадь</t>
  </si>
  <si>
    <t>Демина В. В., Кобзева А.Г.</t>
  </si>
  <si>
    <t>Макроэкономика: учебное пособие для студентов всех форм обучения по направлению подготовки 38.03.01; 38.03.02; 38.03.05</t>
  </si>
  <si>
    <t>Старый Оскол: СТИ НИТУ МИСиС, 2018</t>
  </si>
  <si>
    <t>Е.Г. Демидова</t>
  </si>
  <si>
    <t>Рабочая тетрадь  «Рынок ценных бумаг»</t>
  </si>
  <si>
    <t>НТБ  СТИ НИТУ  МИСиС</t>
  </si>
  <si>
    <t>Старый Оскол: ООО «ТНТ», 2019</t>
  </si>
  <si>
    <t>Е.Г.Дмитрик</t>
  </si>
  <si>
    <t>Рынок ценных бумаг: учебное пособие к вып. домашних заданий</t>
  </si>
  <si>
    <t>Старый Оскол : СТИ НИТУ МИСиС, 2015</t>
  </si>
  <si>
    <t>Рабочая тетрадь «Страхование»</t>
  </si>
  <si>
    <t>Старый Оскол: ООО «ТНТ», 2019.</t>
  </si>
  <si>
    <t>  Е.Г. Дмитрик.</t>
  </si>
  <si>
    <t>Страховое дело: учебно-методическое пособие по вып. домашних заданий</t>
  </si>
  <si>
    <t>Старый Оскол : СТИ НИТУ МИСиС, 2014.</t>
  </si>
  <si>
    <t xml:space="preserve">М.В. Ровенских </t>
  </si>
  <si>
    <t xml:space="preserve">Методические указания по выполнению домашних заданий по дисциплине «Экономика предприятий» для студентов всех форм обучения по напр. подготовки 38.03.01; 38.03.02 </t>
  </si>
  <si>
    <t xml:space="preserve">Старый Оскол: СТИ НИТУ МИСиС, 2020 </t>
  </si>
  <si>
    <t>Агеева Е.С.</t>
  </si>
  <si>
    <t>Анализ финансовой отчетности. Практикум</t>
  </si>
  <si>
    <t>НТБ СТИ НИТУ МИСиС</t>
  </si>
  <si>
    <t>СТИ НИТУ МИСиС, 2020</t>
  </si>
  <si>
    <t>Бухгалтерская мысль и балансоведение: методические указания</t>
  </si>
  <si>
    <t>Кобзева А.Г., Новикова О.А., Силкина Н.Г.</t>
  </si>
  <si>
    <t>Инвестиции: Рабочая тетрадь</t>
  </si>
  <si>
    <t>Старый Оскол: СТИ НИТУ «МИСиС», 2020</t>
  </si>
  <si>
    <t>Карпов Э.А., Ляхова Н.И., Новикова О.А., Ченцова Е.П.</t>
  </si>
  <si>
    <t>Инновационный и инвестиционный анализ, рабочая тетрадь</t>
  </si>
  <si>
    <t>СТИ НИТУ «МИСиС»</t>
  </si>
  <si>
    <t>М.А. Черникова</t>
  </si>
  <si>
    <t>Иностранный язык (английский). Практикум по развитию навыков чтения и говорения.</t>
  </si>
  <si>
    <t>Демина В.В., Заякина И.А.</t>
  </si>
  <si>
    <t>Институциональная экономика. Методические указания для выполнения домашних заданий</t>
  </si>
  <si>
    <t>СТИ НИТУ «МИСиС», 2017</t>
  </si>
  <si>
    <t>Иванюхина Г.Б. </t>
  </si>
  <si>
    <t>Старый Оскол: СТИ НИТУ МИСиС, 2014</t>
  </si>
  <si>
    <t>Демина В.В., Ильичева Е.В.</t>
  </si>
  <si>
    <t>История управленческой мысли. Хрестоматия</t>
  </si>
  <si>
    <t>З.З. Мухина, Л.Н. Пивоварова</t>
  </si>
  <si>
    <t>История: рабочая тетрадь</t>
  </si>
  <si>
    <t>Комплексный экономический анализ хозяйственной деятельности: рабочая тетрадь</t>
  </si>
  <si>
    <t>Агеева Е.С., Иванюхина Г.Б.</t>
  </si>
  <si>
    <t>Комплексный экономический анализ хозяйственной деятельности: методические указания по выполнению курсовой работы</t>
  </si>
  <si>
    <t>Головченко Т.В., Чопчиян С.А..</t>
  </si>
  <si>
    <t>Математика. Линейная алгебра: методические указания по выполнению домашних заданий</t>
  </si>
  <si>
    <t>Старый Оскол: СТИ НИТУ МИСиС, 2012</t>
  </si>
  <si>
    <t>Архипов В.П., Богатов Е.М., Долгополова Э.Э.</t>
  </si>
  <si>
    <t>Математический анализ функции одной переменной:  Материалы для самостоятельной работы</t>
  </si>
  <si>
    <t>Старый Оскол: СТИ НИТУ «МИСиС», 2014</t>
  </si>
  <si>
    <t>Долгополова Э.Э., Головченко Т.В.</t>
  </si>
  <si>
    <t>Элементы линейной алгебры и аналитической геометрии</t>
  </si>
  <si>
    <t>Долгополова Э.Э.</t>
  </si>
  <si>
    <t>Дифференциальное исчисление функции одной и нескольких переменных</t>
  </si>
  <si>
    <t>Богатов Е.М., Богатова В.П.</t>
  </si>
  <si>
    <t>Ряды: учебное пособие</t>
  </si>
  <si>
    <t>Старый Оскол: СТИ НИТУ «МИСиС», 2009</t>
  </si>
  <si>
    <t>Долгополова Э.Э., Чопчиян С.А.</t>
  </si>
  <si>
    <t>Математика. Математический анализ: Интегралы. Дифференциальные уравнения: учебное пособие</t>
  </si>
  <si>
    <t>Долгополова Э.Э., Тамбыя Т.В.</t>
  </si>
  <si>
    <t>Применение интегрального исчисления к решению задач геометрии, физики и векторного анализа. Учебное пособие.</t>
  </si>
  <si>
    <t>Старый Оскол: СТИ НИТУ «МИСиС», 2016</t>
  </si>
  <si>
    <t>Мухина З.З.</t>
  </si>
  <si>
    <t>Мировая культура: учебное пособие</t>
  </si>
  <si>
    <t>Мировая культура: Тестовые задания</t>
  </si>
  <si>
    <t>Ченцова Е.П.</t>
  </si>
  <si>
    <t>Методические указания к выполнению домашних заданий по дисциплине «Организационное поведение»</t>
  </si>
  <si>
    <t>СТИ НИТУ МИСиС, 2016</t>
  </si>
  <si>
    <t>М.В. Ровенских</t>
  </si>
  <si>
    <t xml:space="preserve">Методические указания по выполнению домашних заданий по дисциплине «Организация, нормирование и оплата труда » для студентов всех форм обучения по напр. подготовки 38.03.01; 38.03.02 </t>
  </si>
  <si>
    <t>Основы построения ERP –систем управления предприятием: учебное пособие. Практикум</t>
  </si>
  <si>
    <t>Методические указания по выполнению курсовой работы «Оценка стоимости бизнеса» для студентов всех форм обучения по напр. подготовки 38.03.01</t>
  </si>
  <si>
    <t>Методические указания по выполнению домашних заданий «Предпринимательские риски» для студентов всех форм обучения по направлениям подготовки 38.03.01; 38.03.02</t>
  </si>
  <si>
    <t>Богатов Е.М., Головченко Т.В.</t>
  </si>
  <si>
    <t>Математическая статистика в MSExcel. Лабораторный практикум</t>
  </si>
  <si>
    <t>СТИ НИТУ МИСИС, 2020</t>
  </si>
  <si>
    <r>
      <t>Кобзева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А.Г., Новикова О.А., Понкратова И.А.</t>
    </r>
  </si>
  <si>
    <t>Статистика: Рабочая тетрадь</t>
  </si>
  <si>
    <t>Полева Н.А.</t>
  </si>
  <si>
    <t>Марченкова И.Н., Агеева Е.С.</t>
  </si>
  <si>
    <t>Рабочая тетрадь «Теория бухгалтерского учета»</t>
  </si>
  <si>
    <t>Старый Оскол: ООО «ТНТ»</t>
  </si>
  <si>
    <t>Теория вероятностей и математическая статистика. (Учебное пособие)</t>
  </si>
  <si>
    <t>СТИ НИТУ МИСиС, 2017</t>
  </si>
  <si>
    <t>Долгополова Э.Э. Тамбыя Т.В.</t>
  </si>
  <si>
    <t>Теория менеджмента: Теория организации: учебное пособие</t>
  </si>
  <si>
    <t>Агеева Е.С., Марченкова И.Н.</t>
  </si>
  <si>
    <t>Теория экономического анализа (рабочая тетрадь)</t>
  </si>
  <si>
    <t>Старый Оскол: ООО «ТНТ», 2020</t>
  </si>
  <si>
    <t>Новикова О.А.</t>
  </si>
  <si>
    <t>Н.И. Ляхова, О.А. Новикова</t>
  </si>
  <si>
    <t>Управление разработкой и внедрением нового продукта. Методические указания к выполнению домашних заданий</t>
  </si>
  <si>
    <t>СТИ МИСиС, 2017</t>
  </si>
  <si>
    <t>Таушан И.В., Полева Н.А.</t>
  </si>
  <si>
    <t>СТИ НИТУ «МИСиС», 2016</t>
  </si>
  <si>
    <t>Управление человеческими ресурсами. Методические указания по выполнению домашних заданий</t>
  </si>
  <si>
    <r>
      <t xml:space="preserve">Методические указания по проведению </t>
    </r>
    <r>
      <rPr>
        <sz val="10"/>
        <color rgb="FF000000"/>
        <rFont val="Times New Roman"/>
        <family val="1"/>
        <charset val="204"/>
      </rPr>
      <t>учебной практики по получению первичных профессиональных умений</t>
    </r>
  </si>
  <si>
    <t>Старый Оскол: СТИ НИТУ МИСиС, 2017</t>
  </si>
  <si>
    <t>Иванюхина Г.Б.</t>
  </si>
  <si>
    <t>Финансово-банковские информационные системы и технологии . Методические указания к выполнению лабораторных работ</t>
  </si>
  <si>
    <t>СТИ НИТУ «МИСиС»,2015</t>
  </si>
  <si>
    <t>Основы знаний по теории и методике физической культуры. Учебно - методическое пособие</t>
  </si>
  <si>
    <t>СТИ НИТУ «МИСиС», НТБ</t>
  </si>
  <si>
    <t>Методические рекомендации для физкультурно-оздоровительных занятий студентов. Учебно – методическое пособие.</t>
  </si>
  <si>
    <t>Маркова А.Ю. Марков А.А.</t>
  </si>
  <si>
    <t>Канныкин С.В.</t>
  </si>
  <si>
    <t>Сущность и история философии. Практикум</t>
  </si>
  <si>
    <t xml:space="preserve"> НТБ СТИ НИТУ «МИСиС»</t>
  </si>
  <si>
    <t>ТНТ, 2017</t>
  </si>
  <si>
    <t>Систематическая философия. Практикум</t>
  </si>
  <si>
    <t>Канныкин С.В., Третьяков Д.В.</t>
  </si>
  <si>
    <t>Философия. Конспект лекций</t>
  </si>
  <si>
    <t>СТИ НИТУ «МИСиС», 2012</t>
  </si>
  <si>
    <t>Канныкин, С.В., Третьяков, Д.В.</t>
  </si>
  <si>
    <t>Философия. Методические рекомендации для студентов, обучающихся по направлениям подготовки бакалавров очной формы обучения</t>
  </si>
  <si>
    <r>
      <t>Философия. Рабочая тетрадь</t>
    </r>
    <r>
      <rPr>
        <sz val="10"/>
        <color rgb="FF000000"/>
        <rFont val="Times New Roman"/>
        <family val="1"/>
        <charset val="204"/>
      </rPr>
      <t xml:space="preserve">   для студентов дневной формы обучения (бакалавриат, специалитет) </t>
    </r>
  </si>
  <si>
    <t>Методические указания по выполнению домашних заданий по дисциплине «Финансы» для студентов всех форм обучения по напр. подготовки 38.03.01</t>
  </si>
  <si>
    <t>Методические указания по выполнению курсовой работы по дисциплине «Финансы» для студентов всех форм обучения по напр. подготовки 38.03.01</t>
  </si>
  <si>
    <t>Методические указания по выполнению лабораторных работ по дисциплине «финансы» для студентов всех форм обучения по напр. подготовки 38.03.01</t>
  </si>
  <si>
    <t>Богатов Е.М, Головченко Т.В.</t>
  </si>
  <si>
    <t>Экономико-математические методы и модели. Учебное пособие</t>
  </si>
  <si>
    <t>Экономическая география и регионалистика. Рабочая тетрадь</t>
  </si>
  <si>
    <t>Некрасова Н.И.</t>
  </si>
  <si>
    <t>Информатика: Учебное пособие</t>
  </si>
  <si>
    <t>НТБ  СТИ НИТУ «МИСИС»</t>
  </si>
  <si>
    <t>СТИ НИТУ МИСИС, 2017</t>
  </si>
  <si>
    <t>Безопасность жизнедеятельности. Лабораторный практикум</t>
  </si>
  <si>
    <t>И.П. Спаринская</t>
  </si>
  <si>
    <t>Безопасность жизнедеятельности/ Учебное пособие к выполнению домашнего задания</t>
  </si>
  <si>
    <t>Методические материалы, 
подготовленные преподавателями СТИ НИТУ "МИСиС"для направления подготовки
 38.03.01 Экономика (Экономика предприятий и организаций)</t>
  </si>
  <si>
    <t xml:space="preserve">Востокова С.Н.  </t>
  </si>
  <si>
    <t>СТИ НИТУ  «МИСиС», 2020</t>
  </si>
  <si>
    <t>Новикова О.А. Демидова Е.Г. Найденова Р.И.</t>
  </si>
  <si>
    <t xml:space="preserve">  Методические рекомендации по написанию  выпускной квалификационной работы бакалавра по направлению «Экономика» профиль  «Экономика предприятий и организаций»</t>
  </si>
  <si>
    <t>Методические указания по выполнению домашнегозадания по дисциплине «Налоги и налогообложение»</t>
  </si>
  <si>
    <t>Демидова Е.Г., Новикова О.А.</t>
  </si>
  <si>
    <t>Методические рекомендации по подготовке отчета о преддипломной практике для выполнения выпускной квалификационной работы по направлению «Экономика»</t>
  </si>
  <si>
    <t>Старый Оскол : СТИ НИТУ МИСиС, 2018</t>
  </si>
  <si>
    <t xml:space="preserve">Демьяненко М.С.,
Найденова Р.И. </t>
  </si>
  <si>
    <t xml:space="preserve">Деловые коммуникации. Учебное пособие для студентов, обучающихся по направлению  подготовки
38.03.01 Экономика, 38.03.02 Менеджмент   
</t>
  </si>
  <si>
    <t xml:space="preserve">Кожухова В. И. </t>
  </si>
  <si>
    <t>Документирование управленческой деятельности: метод. указания к выполнению домашних заданий</t>
  </si>
  <si>
    <t>Старый Оскол: СТИ НИТУ МИСИС, 2009</t>
  </si>
  <si>
    <t>Старый Оскол : СТИ НИТУ «МИСиС», 2017</t>
  </si>
  <si>
    <t>Ченцова Е.П., Новикова О.А.</t>
  </si>
  <si>
    <t>Методические указания к выполнению домашних заданий по дисциплине «Контроллинг»</t>
  </si>
  <si>
    <t>СТИ НИТУ МИСиС, 2018</t>
  </si>
  <si>
    <t>Демина В. В., Заякина И.А., КобзеваА.Г.</t>
  </si>
  <si>
    <t>Методические указания по выполнению лабораторных работ по дисциплине «Организация производства»для студентов всех форм обучения по напр. подготовки 38.03.01</t>
  </si>
  <si>
    <t>Методические указания по выполнению домашних заданий по дисциплине «Организация производства»для студентов всех форм обучения по напр. подготовки 38.03.01</t>
  </si>
  <si>
    <t>Методические указания по выполнению курсовой работы по дисциплине «Организация производства»для студентов всех форм обучения по напр. подготовки 38.03.01</t>
  </si>
  <si>
    <t>Кобзева А.Г.</t>
  </si>
  <si>
    <t>Производственная практика по получению профессиональных умений и опыта профессиональной деятельности</t>
  </si>
  <si>
    <t>НТБ СТИ НИТУ</t>
  </si>
  <si>
    <t>Теория бухгалтерского учета. Методические указания для выполнения домашних заданий</t>
  </si>
  <si>
    <r>
      <t xml:space="preserve">Методическое пособие «Методические рекомендации  по выполнению самостоятельной работы  по дисциплине «Финансовое право»  для студентов, обучающихся по направлению  подготовки </t>
    </r>
    <r>
      <rPr>
        <sz val="10"/>
        <color rgb="FF000000"/>
        <rFont val="Times New Roman"/>
        <family val="1"/>
        <charset val="204"/>
      </rPr>
      <t>38.03.01 Экономика</t>
    </r>
  </si>
  <si>
    <t>Карпов Э.А., Ляхова Н.И., Новикова О.А., Ченцова Е.</t>
  </si>
  <si>
    <t>Инновационный и инвестиционный анализ. Методические указания к выполнению курсовой работы</t>
  </si>
  <si>
    <t>Инвестиции. Методические указания к выполнению курсовой работы</t>
  </si>
  <si>
    <t>Информационные системы в экономике. Методические указания к выполнению домашних заданий</t>
  </si>
  <si>
    <t>В.В. Демина,</t>
  </si>
  <si>
    <t>В.В. Демина И.А. Заякина.</t>
  </si>
  <si>
    <t>История. Краткий словарь терминов и понятий.</t>
  </si>
  <si>
    <t xml:space="preserve">СТИ НИТУ МИСиС </t>
  </si>
  <si>
    <t>Е.Р. Здарова</t>
  </si>
  <si>
    <t>Концепции современного естествознания Методические рекомендации для практических занятий для студентов, обучающихся по направлениям: 38.03.01 «Экономика», 38.03.02 «Менеджмент», 38.03.05 «Бизнес информатика»</t>
  </si>
  <si>
    <t>Концепции современного естествознания Методические рекомендации к выполнению домашнего задания для студентов, обучающихся по направлениям: 38.03.01 «Экономика», 38.03.02 «Менеджмент», 38.03.05 «Бизнес информатика»</t>
  </si>
  <si>
    <t>Рабочая тетрадь</t>
  </si>
  <si>
    <t>Мировая культура:Рабочая тетрадь</t>
  </si>
  <si>
    <t>Карпова Н.В., Косарева И.Н.</t>
  </si>
  <si>
    <t>Маркетинг: учебное пособие к выполнению лабораторных работ</t>
  </si>
  <si>
    <t>Старый Оскол: СТИ НИТУ МИСиС, 2013.</t>
  </si>
  <si>
    <t>Методические указания по выполнению домашнегозадания по дисциплине «Налоговый учет»</t>
  </si>
  <si>
    <t>Демидова Е.Г. Новикова О.А.</t>
  </si>
  <si>
    <t>Методические рекомендации по написанию  отчета по научно-исследовательской работе по направлению «Экономика». профиль Экономика предприятий и организаций</t>
  </si>
  <si>
    <t>Н.И. Чупахина</t>
  </si>
  <si>
    <t>Методические указания по выполнению домашних заданий «Оценка стоимости бизнеса» для студентов всех форм обучения по напр. подготовки 38.03.01; 38.03.02</t>
  </si>
  <si>
    <t xml:space="preserve">Агеева Е.С. </t>
  </si>
  <si>
    <t>Теория экономического анализа. Методические указания для выполнения домашних заданий</t>
  </si>
  <si>
    <t>Управление проектами: методические указания к выполнению домашних заданий</t>
  </si>
  <si>
    <t>Финнсовый менеджмент. Рабочая тетрадь</t>
  </si>
  <si>
    <t>НТБ СТИ</t>
  </si>
  <si>
    <t xml:space="preserve"> Михайлов А.П., Головченко Т.В., Тамбыя Т.В.</t>
  </si>
  <si>
    <t>Эконометрика. Учебное пособие</t>
  </si>
  <si>
    <t>Инновационная экономика: Методические указания к выполнению домашнего задания и курсового проекта для бакалавров всех форм обучения по направлению подготовки: 38.03.01 Экономика</t>
  </si>
  <si>
    <t>Основные модели бухгалтерского учета и анализа в зарубежных странах. Методические указания к выполнению домашних заданий</t>
  </si>
  <si>
    <t>Лабораторный практикум по бухгалтерскому уче-ту (сквозная задача по финансовому учету и управ-ленческому учету). Методические указания по выполнению лабораторных работ</t>
  </si>
  <si>
    <t>СТИ НИТУ «МИСиС»,2017</t>
  </si>
  <si>
    <t xml:space="preserve">Рабочая тетрадь для практических занятий по финансовому планированию
</t>
  </si>
  <si>
    <r>
      <t xml:space="preserve">Методическое пособие «Методические рекомендации  по выполнению самостоятельной работы  по дисциплине «Правовое регулирование профессиональной деятельности»  для студентов, обучающихся по направлению  подготовки </t>
    </r>
    <r>
      <rPr>
        <sz val="10"/>
        <color rgb="FF000000"/>
        <rFont val="Times New Roman"/>
        <family val="1"/>
        <charset val="204"/>
      </rPr>
      <t>38.03.01 Экономика</t>
    </r>
    <r>
      <rPr>
        <sz val="10"/>
        <color theme="1"/>
        <rFont val="Times New Roman"/>
        <family val="1"/>
        <charset val="204"/>
      </rPr>
      <t>, 38.03.02 Менеджмент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</si>
</sst>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topLeftCell="A100" zoomScale="85" zoomScaleNormal="85" zoomScaleSheetLayoutView="130" workbookViewId="0">
      <selection activeCell="C4" sqref="C4"/>
    </sheetView>
  </sheetViews>
  <sheetFormatPr defaultRowHeight="15"/>
  <cols>
    <col min="1" max="1" width="9.140625" style="3"/>
    <col min="2" max="2" width="14.85546875" style="4" customWidth="1"/>
    <col min="3" max="3" width="50.28515625" style="4" customWidth="1"/>
    <col min="4" max="4" width="19" style="4" customWidth="1"/>
    <col min="5" max="5" width="31.140625" style="4" customWidth="1"/>
    <col min="6" max="16384" width="9.140625" style="4"/>
  </cols>
  <sheetData>
    <row r="1" spans="1:5" ht="68.25" customHeight="1">
      <c r="A1" s="6" t="s">
        <v>165</v>
      </c>
      <c r="B1" s="6"/>
      <c r="C1" s="6"/>
      <c r="D1" s="6"/>
      <c r="E1" s="6"/>
    </row>
    <row r="2" spans="1:5" ht="25.5">
      <c r="A2" s="1" t="s">
        <v>5</v>
      </c>
      <c r="B2" s="5" t="s">
        <v>0</v>
      </c>
      <c r="C2" s="5" t="s">
        <v>6</v>
      </c>
      <c r="D2" s="5" t="s">
        <v>1</v>
      </c>
      <c r="E2" s="5" t="s">
        <v>2</v>
      </c>
    </row>
    <row r="3" spans="1:5" ht="76.5">
      <c r="A3" s="8">
        <v>1</v>
      </c>
      <c r="B3" s="7" t="s">
        <v>166</v>
      </c>
      <c r="C3" s="7" t="s">
        <v>225</v>
      </c>
      <c r="D3" s="7" t="s">
        <v>3</v>
      </c>
      <c r="E3" s="7" t="s">
        <v>167</v>
      </c>
    </row>
    <row r="4" spans="1:5" ht="25.5">
      <c r="A4" s="9">
        <f>A3+1</f>
        <v>2</v>
      </c>
      <c r="B4" s="7" t="s">
        <v>7</v>
      </c>
      <c r="C4" s="7" t="s">
        <v>36</v>
      </c>
      <c r="D4" s="7" t="s">
        <v>3</v>
      </c>
      <c r="E4" s="7" t="s">
        <v>4</v>
      </c>
    </row>
    <row r="5" spans="1:5" ht="51.75">
      <c r="A5" s="9">
        <f t="shared" ref="A5:A60" si="0">A4+1</f>
        <v>3</v>
      </c>
      <c r="B5" s="2" t="s">
        <v>168</v>
      </c>
      <c r="C5" s="13" t="s">
        <v>169</v>
      </c>
      <c r="D5" s="7" t="s">
        <v>3</v>
      </c>
      <c r="E5" s="7" t="s">
        <v>4</v>
      </c>
    </row>
    <row r="6" spans="1:5" ht="38.25">
      <c r="A6" s="9">
        <f t="shared" si="0"/>
        <v>4</v>
      </c>
      <c r="B6" s="7" t="s">
        <v>23</v>
      </c>
      <c r="C6" s="7" t="s">
        <v>24</v>
      </c>
      <c r="D6" s="7" t="s">
        <v>3</v>
      </c>
      <c r="E6" s="7" t="s">
        <v>25</v>
      </c>
    </row>
    <row r="7" spans="1:5" ht="38.25">
      <c r="A7" s="9">
        <f t="shared" si="0"/>
        <v>5</v>
      </c>
      <c r="B7" s="7" t="s">
        <v>32</v>
      </c>
      <c r="C7" s="7" t="s">
        <v>170</v>
      </c>
      <c r="D7" s="7" t="s">
        <v>3</v>
      </c>
      <c r="E7" s="7" t="s">
        <v>34</v>
      </c>
    </row>
    <row r="8" spans="1:5" ht="25.5">
      <c r="A8" s="9">
        <f t="shared" si="0"/>
        <v>6</v>
      </c>
      <c r="B8" s="7" t="s">
        <v>7</v>
      </c>
      <c r="C8" s="7" t="s">
        <v>15</v>
      </c>
      <c r="D8" s="7" t="s">
        <v>3</v>
      </c>
      <c r="E8" s="7" t="s">
        <v>4</v>
      </c>
    </row>
    <row r="9" spans="1:5" ht="25.5">
      <c r="A9" s="9">
        <f t="shared" si="0"/>
        <v>7</v>
      </c>
      <c r="B9" s="7" t="s">
        <v>16</v>
      </c>
      <c r="C9" s="7" t="s">
        <v>17</v>
      </c>
      <c r="D9" s="7" t="s">
        <v>3</v>
      </c>
      <c r="E9" s="7" t="s">
        <v>9</v>
      </c>
    </row>
    <row r="10" spans="1:5" ht="38.25">
      <c r="A10" s="9">
        <f t="shared" si="0"/>
        <v>8</v>
      </c>
      <c r="B10" s="7" t="s">
        <v>171</v>
      </c>
      <c r="C10" s="7" t="s">
        <v>172</v>
      </c>
      <c r="D10" s="7" t="s">
        <v>3</v>
      </c>
      <c r="E10" s="7" t="s">
        <v>4</v>
      </c>
    </row>
    <row r="11" spans="1:5" ht="51">
      <c r="A11" s="9">
        <f t="shared" si="0"/>
        <v>9</v>
      </c>
      <c r="B11" s="2" t="s">
        <v>174</v>
      </c>
      <c r="C11" s="2" t="s">
        <v>224</v>
      </c>
      <c r="D11" s="7" t="s">
        <v>3</v>
      </c>
      <c r="E11" s="7" t="s">
        <v>39</v>
      </c>
    </row>
    <row r="12" spans="1:5" ht="38.25">
      <c r="A12" s="9">
        <f t="shared" si="0"/>
        <v>10</v>
      </c>
      <c r="B12" s="7" t="s">
        <v>19</v>
      </c>
      <c r="C12" s="7" t="s">
        <v>20</v>
      </c>
      <c r="D12" s="7" t="s">
        <v>21</v>
      </c>
      <c r="E12" s="7" t="s">
        <v>22</v>
      </c>
    </row>
    <row r="13" spans="1:5" ht="25.5">
      <c r="A13" s="9">
        <f t="shared" si="0"/>
        <v>11</v>
      </c>
      <c r="B13" s="7" t="s">
        <v>141</v>
      </c>
      <c r="C13" s="7" t="s">
        <v>142</v>
      </c>
      <c r="D13" s="7" t="s">
        <v>143</v>
      </c>
      <c r="E13" s="7" t="s">
        <v>144</v>
      </c>
    </row>
    <row r="14" spans="1:5" ht="25.5">
      <c r="A14" s="9">
        <f t="shared" si="0"/>
        <v>12</v>
      </c>
      <c r="B14" s="7" t="s">
        <v>141</v>
      </c>
      <c r="C14" s="7" t="s">
        <v>145</v>
      </c>
      <c r="D14" s="7" t="s">
        <v>143</v>
      </c>
      <c r="E14" s="7" t="s">
        <v>144</v>
      </c>
    </row>
    <row r="15" spans="1:5" ht="25.5">
      <c r="A15" s="9">
        <f t="shared" si="0"/>
        <v>13</v>
      </c>
      <c r="B15" s="7" t="s">
        <v>146</v>
      </c>
      <c r="C15" s="7" t="s">
        <v>147</v>
      </c>
      <c r="D15" s="7" t="s">
        <v>143</v>
      </c>
      <c r="E15" s="7" t="s">
        <v>148</v>
      </c>
    </row>
    <row r="16" spans="1:5" ht="38.25">
      <c r="A16" s="9">
        <f t="shared" si="0"/>
        <v>14</v>
      </c>
      <c r="B16" s="7" t="s">
        <v>149</v>
      </c>
      <c r="C16" s="7" t="s">
        <v>150</v>
      </c>
      <c r="D16" s="7" t="s">
        <v>3</v>
      </c>
      <c r="E16" s="7" t="s">
        <v>85</v>
      </c>
    </row>
    <row r="17" spans="1:5" ht="25.5">
      <c r="A17" s="9">
        <f t="shared" si="0"/>
        <v>15</v>
      </c>
      <c r="B17" s="7" t="s">
        <v>141</v>
      </c>
      <c r="C17" s="7" t="s">
        <v>151</v>
      </c>
      <c r="D17" s="7" t="s">
        <v>3</v>
      </c>
      <c r="E17" s="7" t="s">
        <v>62</v>
      </c>
    </row>
    <row r="18" spans="1:5" ht="51">
      <c r="A18" s="9">
        <f t="shared" si="0"/>
        <v>16</v>
      </c>
      <c r="B18" s="14" t="s">
        <v>8</v>
      </c>
      <c r="C18" s="2" t="s">
        <v>175</v>
      </c>
      <c r="D18" s="7" t="s">
        <v>3</v>
      </c>
      <c r="E18" s="7" t="s">
        <v>62</v>
      </c>
    </row>
    <row r="19" spans="1:5" ht="25.5">
      <c r="A19" s="9">
        <f t="shared" si="0"/>
        <v>17</v>
      </c>
      <c r="B19" s="11" t="s">
        <v>176</v>
      </c>
      <c r="C19" s="11" t="s">
        <v>177</v>
      </c>
      <c r="D19" s="7" t="s">
        <v>3</v>
      </c>
      <c r="E19" s="11" t="s">
        <v>178</v>
      </c>
    </row>
    <row r="20" spans="1:5" ht="25.5">
      <c r="A20" s="9">
        <f t="shared" si="0"/>
        <v>18</v>
      </c>
      <c r="B20" s="10" t="s">
        <v>73</v>
      </c>
      <c r="C20" s="10" t="s">
        <v>74</v>
      </c>
      <c r="D20" s="10" t="s">
        <v>3</v>
      </c>
      <c r="E20" s="10" t="s">
        <v>70</v>
      </c>
    </row>
    <row r="21" spans="1:5" ht="25.5">
      <c r="A21" s="9">
        <f t="shared" si="0"/>
        <v>19</v>
      </c>
      <c r="B21" s="7" t="s">
        <v>180</v>
      </c>
      <c r="C21" s="7" t="s">
        <v>181</v>
      </c>
      <c r="D21" s="7" t="s">
        <v>3</v>
      </c>
      <c r="E21" s="7" t="s">
        <v>182</v>
      </c>
    </row>
    <row r="22" spans="1:5" ht="38.25">
      <c r="A22" s="9">
        <f t="shared" si="0"/>
        <v>20</v>
      </c>
      <c r="B22" s="11" t="s">
        <v>37</v>
      </c>
      <c r="C22" s="11" t="s">
        <v>38</v>
      </c>
      <c r="D22" s="7" t="s">
        <v>3</v>
      </c>
      <c r="E22" s="11" t="s">
        <v>4</v>
      </c>
    </row>
    <row r="23" spans="1:5" ht="38.25">
      <c r="A23" s="9">
        <f t="shared" si="0"/>
        <v>21</v>
      </c>
      <c r="B23" s="11" t="s">
        <v>183</v>
      </c>
      <c r="C23" s="11" t="s">
        <v>31</v>
      </c>
      <c r="D23" s="7" t="s">
        <v>3</v>
      </c>
      <c r="E23" s="11" t="s">
        <v>4</v>
      </c>
    </row>
    <row r="24" spans="1:5" ht="51">
      <c r="A24" s="9">
        <f t="shared" si="0"/>
        <v>22</v>
      </c>
      <c r="B24" s="7" t="s">
        <v>104</v>
      </c>
      <c r="C24" s="7" t="s">
        <v>105</v>
      </c>
      <c r="D24" s="7" t="s">
        <v>3</v>
      </c>
      <c r="E24" s="7" t="s">
        <v>54</v>
      </c>
    </row>
    <row r="25" spans="1:5" ht="38.25">
      <c r="A25" s="9">
        <f t="shared" si="0"/>
        <v>23</v>
      </c>
      <c r="B25" s="11" t="s">
        <v>52</v>
      </c>
      <c r="C25" s="11" t="s">
        <v>184</v>
      </c>
      <c r="D25" s="11" t="s">
        <v>3</v>
      </c>
      <c r="E25" s="11" t="s">
        <v>54</v>
      </c>
    </row>
    <row r="26" spans="1:5" ht="38.25">
      <c r="A26" s="9">
        <f t="shared" si="0"/>
        <v>24</v>
      </c>
      <c r="B26" s="11" t="s">
        <v>52</v>
      </c>
      <c r="C26" s="11" t="s">
        <v>185</v>
      </c>
      <c r="D26" s="11" t="s">
        <v>3</v>
      </c>
      <c r="E26" s="11" t="s">
        <v>54</v>
      </c>
    </row>
    <row r="27" spans="1:5" ht="38.25">
      <c r="A27" s="9">
        <f t="shared" si="0"/>
        <v>25</v>
      </c>
      <c r="B27" s="11" t="s">
        <v>52</v>
      </c>
      <c r="C27" s="11" t="s">
        <v>186</v>
      </c>
      <c r="D27" s="11" t="s">
        <v>3</v>
      </c>
      <c r="E27" s="11" t="s">
        <v>54</v>
      </c>
    </row>
    <row r="28" spans="1:5" ht="38.25">
      <c r="A28" s="9">
        <f t="shared" si="0"/>
        <v>26</v>
      </c>
      <c r="B28" s="11" t="s">
        <v>187</v>
      </c>
      <c r="C28" s="7" t="s">
        <v>188</v>
      </c>
      <c r="D28" s="7" t="s">
        <v>3</v>
      </c>
      <c r="E28" s="11" t="s">
        <v>39</v>
      </c>
    </row>
    <row r="29" spans="1:5" ht="25.5">
      <c r="A29" s="9">
        <f t="shared" si="0"/>
        <v>27</v>
      </c>
      <c r="B29" s="7" t="s">
        <v>40</v>
      </c>
      <c r="C29" s="7" t="s">
        <v>41</v>
      </c>
      <c r="D29" s="7" t="s">
        <v>42</v>
      </c>
      <c r="E29" s="7" t="s">
        <v>43</v>
      </c>
    </row>
    <row r="30" spans="1:5" ht="25.5">
      <c r="A30" s="9">
        <f t="shared" si="0"/>
        <v>28</v>
      </c>
      <c r="B30" s="7" t="s">
        <v>44</v>
      </c>
      <c r="C30" s="7" t="s">
        <v>45</v>
      </c>
      <c r="D30" s="7" t="s">
        <v>3</v>
      </c>
      <c r="E30" s="7" t="s">
        <v>46</v>
      </c>
    </row>
    <row r="31" spans="1:5" ht="25.5">
      <c r="A31" s="9">
        <f t="shared" si="0"/>
        <v>29</v>
      </c>
      <c r="B31" s="7" t="s">
        <v>40</v>
      </c>
      <c r="C31" s="7" t="s">
        <v>47</v>
      </c>
      <c r="D31" s="7" t="s">
        <v>3</v>
      </c>
      <c r="E31" s="7" t="s">
        <v>48</v>
      </c>
    </row>
    <row r="32" spans="1:5" ht="25.5">
      <c r="A32" s="9">
        <f t="shared" si="0"/>
        <v>30</v>
      </c>
      <c r="B32" s="7" t="s">
        <v>49</v>
      </c>
      <c r="C32" s="7" t="s">
        <v>50</v>
      </c>
      <c r="D32" s="7" t="s">
        <v>189</v>
      </c>
      <c r="E32" s="7" t="s">
        <v>51</v>
      </c>
    </row>
    <row r="33" spans="1:5" ht="25.5">
      <c r="A33" s="9">
        <f t="shared" si="0"/>
        <v>31</v>
      </c>
      <c r="B33" s="11" t="s">
        <v>115</v>
      </c>
      <c r="C33" s="11" t="s">
        <v>116</v>
      </c>
      <c r="D33" s="7" t="s">
        <v>3</v>
      </c>
      <c r="E33" s="11" t="s">
        <v>117</v>
      </c>
    </row>
    <row r="34" spans="1:5" ht="25.5">
      <c r="A34" s="9">
        <f t="shared" si="0"/>
        <v>32</v>
      </c>
      <c r="B34" s="11" t="s">
        <v>55</v>
      </c>
      <c r="C34" s="11" t="s">
        <v>190</v>
      </c>
      <c r="D34" s="7" t="s">
        <v>3</v>
      </c>
      <c r="E34" s="7" t="s">
        <v>9</v>
      </c>
    </row>
    <row r="35" spans="1:5" ht="51">
      <c r="A35" s="9">
        <f t="shared" si="0"/>
        <v>33</v>
      </c>
      <c r="B35" s="7" t="s">
        <v>8</v>
      </c>
      <c r="C35" s="7" t="s">
        <v>191</v>
      </c>
      <c r="D35" s="7" t="s">
        <v>3</v>
      </c>
      <c r="E35" s="7" t="s">
        <v>167</v>
      </c>
    </row>
    <row r="36" spans="1:5" ht="38.25">
      <c r="A36" s="9">
        <f t="shared" si="0"/>
        <v>34</v>
      </c>
      <c r="B36" s="7" t="s">
        <v>52</v>
      </c>
      <c r="C36" s="7" t="s">
        <v>53</v>
      </c>
      <c r="D36" s="7" t="s">
        <v>3</v>
      </c>
      <c r="E36" s="7" t="s">
        <v>54</v>
      </c>
    </row>
    <row r="37" spans="1:5" ht="51">
      <c r="A37" s="9">
        <f t="shared" si="0"/>
        <v>35</v>
      </c>
      <c r="B37" s="7" t="s">
        <v>192</v>
      </c>
      <c r="C37" s="7" t="s">
        <v>64</v>
      </c>
      <c r="D37" s="7" t="s">
        <v>3</v>
      </c>
      <c r="E37" s="7" t="s">
        <v>128</v>
      </c>
    </row>
    <row r="38" spans="1:5" ht="51">
      <c r="A38" s="9">
        <f t="shared" si="0"/>
        <v>36</v>
      </c>
      <c r="B38" s="7" t="s">
        <v>63</v>
      </c>
      <c r="C38" s="7" t="s">
        <v>193</v>
      </c>
      <c r="D38" s="7" t="s">
        <v>3</v>
      </c>
      <c r="E38" s="7" t="s">
        <v>128</v>
      </c>
    </row>
    <row r="39" spans="1:5" ht="25.5">
      <c r="A39" s="9">
        <f t="shared" si="0"/>
        <v>37</v>
      </c>
      <c r="B39" s="11" t="s">
        <v>55</v>
      </c>
      <c r="C39" s="11" t="s">
        <v>56</v>
      </c>
      <c r="D39" s="11" t="s">
        <v>57</v>
      </c>
      <c r="E39" s="11" t="s">
        <v>58</v>
      </c>
    </row>
    <row r="40" spans="1:5" ht="25.5">
      <c r="A40" s="9">
        <f t="shared" si="0"/>
        <v>38</v>
      </c>
      <c r="B40" s="11" t="s">
        <v>163</v>
      </c>
      <c r="C40" s="11" t="s">
        <v>162</v>
      </c>
      <c r="D40" s="11" t="s">
        <v>160</v>
      </c>
      <c r="E40" s="11" t="s">
        <v>161</v>
      </c>
    </row>
    <row r="41" spans="1:5" ht="25.5">
      <c r="A41" s="9">
        <f t="shared" si="0"/>
        <v>39</v>
      </c>
      <c r="B41" s="11" t="s">
        <v>163</v>
      </c>
      <c r="C41" s="11" t="s">
        <v>164</v>
      </c>
      <c r="D41" s="11" t="s">
        <v>160</v>
      </c>
      <c r="E41" s="11" t="s">
        <v>161</v>
      </c>
    </row>
    <row r="42" spans="1:5" ht="55.5" customHeight="1">
      <c r="A42" s="9">
        <f t="shared" si="0"/>
        <v>40</v>
      </c>
      <c r="B42" s="11" t="s">
        <v>55</v>
      </c>
      <c r="C42" s="11" t="s">
        <v>59</v>
      </c>
      <c r="D42" s="7" t="s">
        <v>3</v>
      </c>
      <c r="E42" s="11" t="s">
        <v>58</v>
      </c>
    </row>
    <row r="43" spans="1:5" ht="38.25">
      <c r="A43" s="9">
        <f t="shared" si="0"/>
        <v>41</v>
      </c>
      <c r="B43" s="7" t="s">
        <v>60</v>
      </c>
      <c r="C43" s="7" t="s">
        <v>61</v>
      </c>
      <c r="D43" s="7" t="s">
        <v>3</v>
      </c>
      <c r="E43" s="7" t="s">
        <v>62</v>
      </c>
    </row>
    <row r="44" spans="1:5" ht="51">
      <c r="A44" s="9">
        <f t="shared" si="0"/>
        <v>42</v>
      </c>
      <c r="B44" s="7" t="s">
        <v>63</v>
      </c>
      <c r="C44" s="7" t="s">
        <v>194</v>
      </c>
      <c r="D44" s="7" t="s">
        <v>3</v>
      </c>
      <c r="E44" s="7" t="s">
        <v>128</v>
      </c>
    </row>
    <row r="45" spans="1:5" ht="51">
      <c r="A45" s="9">
        <f t="shared" si="0"/>
        <v>43</v>
      </c>
      <c r="B45" s="12" t="s">
        <v>180</v>
      </c>
      <c r="C45" s="12" t="s">
        <v>220</v>
      </c>
      <c r="D45" s="12" t="s">
        <v>3</v>
      </c>
      <c r="E45" s="7" t="s">
        <v>182</v>
      </c>
    </row>
    <row r="46" spans="1:5" ht="25.5">
      <c r="A46" s="9">
        <f t="shared" si="0"/>
        <v>44</v>
      </c>
      <c r="B46" s="7" t="s">
        <v>66</v>
      </c>
      <c r="C46" s="11" t="s">
        <v>67</v>
      </c>
      <c r="D46" s="7" t="s">
        <v>3</v>
      </c>
      <c r="E46" s="7" t="s">
        <v>10</v>
      </c>
    </row>
    <row r="47" spans="1:5" ht="25.5">
      <c r="A47" s="9">
        <f t="shared" si="0"/>
        <v>45</v>
      </c>
      <c r="B47" s="7" t="s">
        <v>68</v>
      </c>
      <c r="C47" s="7" t="s">
        <v>69</v>
      </c>
      <c r="D47" s="7" t="s">
        <v>3</v>
      </c>
      <c r="E47" s="7" t="s">
        <v>70</v>
      </c>
    </row>
    <row r="48" spans="1:5" ht="25.5">
      <c r="A48" s="9">
        <f t="shared" si="0"/>
        <v>46</v>
      </c>
      <c r="B48" s="7" t="s">
        <v>71</v>
      </c>
      <c r="C48" s="7" t="s">
        <v>195</v>
      </c>
      <c r="D48" s="7" t="s">
        <v>3</v>
      </c>
      <c r="E48" s="7" t="s">
        <v>133</v>
      </c>
    </row>
    <row r="49" spans="1:5" ht="25.5">
      <c r="A49" s="9">
        <f t="shared" si="0"/>
        <v>47</v>
      </c>
      <c r="B49" s="7" t="s">
        <v>196</v>
      </c>
      <c r="C49" s="7" t="s">
        <v>11</v>
      </c>
      <c r="D49" s="7" t="s">
        <v>3</v>
      </c>
      <c r="E49" s="7" t="s">
        <v>12</v>
      </c>
    </row>
    <row r="50" spans="1:5" ht="38.25">
      <c r="A50" s="9">
        <f t="shared" si="0"/>
        <v>48</v>
      </c>
      <c r="B50" s="7" t="s">
        <v>197</v>
      </c>
      <c r="C50" s="7" t="s">
        <v>13</v>
      </c>
      <c r="D50" s="7" t="s">
        <v>3</v>
      </c>
      <c r="E50" s="7" t="s">
        <v>179</v>
      </c>
    </row>
    <row r="51" spans="1:5" ht="42" customHeight="1">
      <c r="A51" s="9">
        <f t="shared" si="0"/>
        <v>49</v>
      </c>
      <c r="B51" s="7" t="s">
        <v>75</v>
      </c>
      <c r="C51" s="7" t="s">
        <v>76</v>
      </c>
      <c r="D51" s="7" t="s">
        <v>3</v>
      </c>
      <c r="E51" s="7" t="s">
        <v>10</v>
      </c>
    </row>
    <row r="52" spans="1:5" ht="34.5" customHeight="1">
      <c r="A52" s="9">
        <f t="shared" si="0"/>
        <v>50</v>
      </c>
      <c r="B52" s="7" t="s">
        <v>75</v>
      </c>
      <c r="C52" s="7" t="s">
        <v>198</v>
      </c>
      <c r="D52" s="7" t="s">
        <v>3</v>
      </c>
      <c r="E52" s="7" t="s">
        <v>9</v>
      </c>
    </row>
    <row r="53" spans="1:5" ht="51.75" customHeight="1">
      <c r="A53" s="9">
        <f t="shared" si="0"/>
        <v>51</v>
      </c>
      <c r="B53" s="11" t="s">
        <v>55</v>
      </c>
      <c r="C53" s="11" t="s">
        <v>77</v>
      </c>
      <c r="D53" s="7" t="s">
        <v>3</v>
      </c>
      <c r="E53" s="11" t="s">
        <v>199</v>
      </c>
    </row>
    <row r="54" spans="1:5" ht="38.25">
      <c r="A54" s="9">
        <f t="shared" si="0"/>
        <v>52</v>
      </c>
      <c r="B54" s="11" t="s">
        <v>78</v>
      </c>
      <c r="C54" s="11" t="s">
        <v>79</v>
      </c>
      <c r="D54" s="7" t="s">
        <v>3</v>
      </c>
      <c r="E54" s="11" t="s">
        <v>199</v>
      </c>
    </row>
    <row r="55" spans="1:5" ht="51">
      <c r="A55" s="9">
        <f t="shared" si="0"/>
        <v>53</v>
      </c>
      <c r="B55" s="11" t="s">
        <v>200</v>
      </c>
      <c r="C55" s="7" t="s">
        <v>201</v>
      </c>
      <c r="D55" s="11" t="s">
        <v>21</v>
      </c>
      <c r="E55" s="11" t="s">
        <v>111</v>
      </c>
    </row>
    <row r="56" spans="1:5" ht="63.75">
      <c r="A56" s="9">
        <f t="shared" si="0"/>
        <v>54</v>
      </c>
      <c r="B56" s="11" t="s">
        <v>200</v>
      </c>
      <c r="C56" s="7" t="s">
        <v>202</v>
      </c>
      <c r="D56" s="11" t="s">
        <v>21</v>
      </c>
      <c r="E56" s="11" t="s">
        <v>111</v>
      </c>
    </row>
    <row r="57" spans="1:5" ht="25.5">
      <c r="A57" s="9">
        <f t="shared" si="0"/>
        <v>55</v>
      </c>
      <c r="B57" s="7" t="s">
        <v>98</v>
      </c>
      <c r="C57" s="7" t="s">
        <v>99</v>
      </c>
      <c r="D57" s="7" t="s">
        <v>3</v>
      </c>
      <c r="E57" s="7" t="s">
        <v>9</v>
      </c>
    </row>
    <row r="58" spans="1:5" ht="25.5">
      <c r="A58" s="9">
        <f t="shared" si="0"/>
        <v>56</v>
      </c>
      <c r="B58" s="7" t="s">
        <v>98</v>
      </c>
      <c r="C58" s="7" t="s">
        <v>100</v>
      </c>
      <c r="D58" s="7" t="s">
        <v>3</v>
      </c>
      <c r="E58" s="7" t="s">
        <v>9</v>
      </c>
    </row>
    <row r="59" spans="1:5" ht="48.75" customHeight="1">
      <c r="A59" s="9">
        <f t="shared" si="0"/>
        <v>57</v>
      </c>
      <c r="B59" s="7" t="s">
        <v>98</v>
      </c>
      <c r="C59" s="7" t="s">
        <v>204</v>
      </c>
      <c r="D59" s="7" t="s">
        <v>3</v>
      </c>
      <c r="E59" s="7" t="s">
        <v>9</v>
      </c>
    </row>
    <row r="60" spans="1:5" ht="51">
      <c r="A60" s="9">
        <f t="shared" si="0"/>
        <v>58</v>
      </c>
      <c r="B60" s="7" t="s">
        <v>71</v>
      </c>
      <c r="C60" s="7" t="s">
        <v>222</v>
      </c>
      <c r="D60" s="7" t="s">
        <v>3</v>
      </c>
      <c r="E60" s="7" t="s">
        <v>72</v>
      </c>
    </row>
    <row r="61" spans="1:5" ht="25.5">
      <c r="A61" s="9">
        <f t="shared" ref="A61:A102" si="1">A60+1</f>
        <v>59</v>
      </c>
      <c r="B61" s="7" t="s">
        <v>80</v>
      </c>
      <c r="C61" s="7" t="s">
        <v>81</v>
      </c>
      <c r="D61" s="7" t="s">
        <v>3</v>
      </c>
      <c r="E61" s="7" t="s">
        <v>82</v>
      </c>
    </row>
    <row r="62" spans="1:5" ht="51">
      <c r="A62" s="9">
        <f t="shared" si="1"/>
        <v>60</v>
      </c>
      <c r="B62" s="7" t="s">
        <v>83</v>
      </c>
      <c r="C62" s="7" t="s">
        <v>84</v>
      </c>
      <c r="D62" s="7" t="s">
        <v>3</v>
      </c>
      <c r="E62" s="7" t="s">
        <v>85</v>
      </c>
    </row>
    <row r="63" spans="1:5" ht="38.25">
      <c r="A63" s="9">
        <f t="shared" si="1"/>
        <v>61</v>
      </c>
      <c r="B63" s="7" t="s">
        <v>86</v>
      </c>
      <c r="C63" s="7" t="s">
        <v>87</v>
      </c>
      <c r="D63" s="7" t="s">
        <v>3</v>
      </c>
      <c r="E63" s="7" t="s">
        <v>14</v>
      </c>
    </row>
    <row r="64" spans="1:5" ht="64.5" customHeight="1">
      <c r="A64" s="9">
        <f t="shared" si="1"/>
        <v>62</v>
      </c>
      <c r="B64" s="7" t="s">
        <v>88</v>
      </c>
      <c r="C64" s="7" t="s">
        <v>89</v>
      </c>
      <c r="D64" s="7" t="s">
        <v>3</v>
      </c>
      <c r="E64" s="7" t="s">
        <v>14</v>
      </c>
    </row>
    <row r="65" spans="1:5" ht="25.5">
      <c r="A65" s="9">
        <f t="shared" si="1"/>
        <v>63</v>
      </c>
      <c r="B65" s="11" t="s">
        <v>26</v>
      </c>
      <c r="C65" s="7" t="s">
        <v>27</v>
      </c>
      <c r="D65" s="7" t="s">
        <v>3</v>
      </c>
      <c r="E65" s="11" t="s">
        <v>28</v>
      </c>
    </row>
    <row r="66" spans="1:5" ht="25.5">
      <c r="A66" s="9">
        <f t="shared" si="1"/>
        <v>64</v>
      </c>
      <c r="B66" s="11" t="s">
        <v>26</v>
      </c>
      <c r="C66" s="7" t="s">
        <v>29</v>
      </c>
      <c r="D66" s="7" t="s">
        <v>3</v>
      </c>
      <c r="E66" s="11" t="s">
        <v>30</v>
      </c>
    </row>
    <row r="67" spans="1:5" ht="25.5">
      <c r="A67" s="9">
        <f t="shared" si="1"/>
        <v>65</v>
      </c>
      <c r="B67" s="11" t="s">
        <v>205</v>
      </c>
      <c r="C67" s="11" t="s">
        <v>206</v>
      </c>
      <c r="D67" s="7" t="s">
        <v>3</v>
      </c>
      <c r="E67" s="11" t="s">
        <v>207</v>
      </c>
    </row>
    <row r="68" spans="1:5" ht="25.5">
      <c r="A68" s="9">
        <f t="shared" si="1"/>
        <v>66</v>
      </c>
      <c r="B68" s="7" t="s">
        <v>90</v>
      </c>
      <c r="C68" s="7" t="s">
        <v>91</v>
      </c>
      <c r="D68" s="7" t="s">
        <v>3</v>
      </c>
      <c r="E68" s="7" t="s">
        <v>92</v>
      </c>
    </row>
    <row r="69" spans="1:5" ht="38.25">
      <c r="A69" s="9">
        <f t="shared" si="1"/>
        <v>67</v>
      </c>
      <c r="B69" s="7" t="s">
        <v>93</v>
      </c>
      <c r="C69" s="7" t="s">
        <v>94</v>
      </c>
      <c r="D69" s="7" t="s">
        <v>3</v>
      </c>
      <c r="E69" s="7" t="s">
        <v>82</v>
      </c>
    </row>
    <row r="70" spans="1:5" ht="38.25">
      <c r="A70" s="9">
        <f t="shared" si="1"/>
        <v>68</v>
      </c>
      <c r="B70" s="7" t="s">
        <v>95</v>
      </c>
      <c r="C70" s="7" t="s">
        <v>96</v>
      </c>
      <c r="D70" s="7" t="s">
        <v>3</v>
      </c>
      <c r="E70" s="7" t="s">
        <v>97</v>
      </c>
    </row>
    <row r="71" spans="1:5" ht="72" customHeight="1">
      <c r="A71" s="9">
        <f t="shared" si="1"/>
        <v>69</v>
      </c>
      <c r="B71" s="7" t="s">
        <v>32</v>
      </c>
      <c r="C71" s="7" t="s">
        <v>208</v>
      </c>
      <c r="D71" s="7" t="s">
        <v>3</v>
      </c>
      <c r="E71" s="7" t="s">
        <v>34</v>
      </c>
    </row>
    <row r="72" spans="1:5" ht="51">
      <c r="A72" s="9">
        <f t="shared" si="1"/>
        <v>70</v>
      </c>
      <c r="B72" s="11" t="s">
        <v>209</v>
      </c>
      <c r="C72" s="7" t="s">
        <v>210</v>
      </c>
      <c r="D72" s="11" t="s">
        <v>3</v>
      </c>
      <c r="E72" s="11" t="s">
        <v>4</v>
      </c>
    </row>
    <row r="73" spans="1:5" ht="25.5">
      <c r="A73" s="9">
        <f t="shared" si="1"/>
        <v>71</v>
      </c>
      <c r="B73" s="7" t="s">
        <v>101</v>
      </c>
      <c r="C73" s="7" t="s">
        <v>102</v>
      </c>
      <c r="D73" s="7" t="s">
        <v>3</v>
      </c>
      <c r="E73" s="7" t="s">
        <v>103</v>
      </c>
    </row>
    <row r="74" spans="1:5" ht="38.25">
      <c r="A74" s="9">
        <f t="shared" si="1"/>
        <v>72</v>
      </c>
      <c r="B74" s="7" t="s">
        <v>71</v>
      </c>
      <c r="C74" s="7" t="s">
        <v>221</v>
      </c>
      <c r="D74" s="7" t="s">
        <v>3</v>
      </c>
      <c r="E74" s="7" t="s">
        <v>72</v>
      </c>
    </row>
    <row r="75" spans="1:5" ht="25.5">
      <c r="A75" s="9">
        <f t="shared" si="1"/>
        <v>73</v>
      </c>
      <c r="B75" s="7" t="s">
        <v>211</v>
      </c>
      <c r="C75" s="7" t="s">
        <v>106</v>
      </c>
      <c r="D75" s="7" t="s">
        <v>3</v>
      </c>
      <c r="E75" s="7" t="s">
        <v>34</v>
      </c>
    </row>
    <row r="76" spans="1:5" ht="38.25">
      <c r="A76" s="9">
        <f t="shared" si="1"/>
        <v>74</v>
      </c>
      <c r="B76" s="7" t="s">
        <v>40</v>
      </c>
      <c r="C76" s="7" t="s">
        <v>212</v>
      </c>
      <c r="D76" s="7" t="s">
        <v>3</v>
      </c>
      <c r="E76" s="7" t="s">
        <v>4</v>
      </c>
    </row>
    <row r="77" spans="1:5" ht="38.25">
      <c r="A77" s="9">
        <f t="shared" si="1"/>
        <v>75</v>
      </c>
      <c r="B77" s="7" t="s">
        <v>40</v>
      </c>
      <c r="C77" s="7" t="s">
        <v>107</v>
      </c>
      <c r="D77" s="7" t="s">
        <v>3</v>
      </c>
      <c r="E77" s="7" t="s">
        <v>4</v>
      </c>
    </row>
    <row r="78" spans="1:5" ht="38.25">
      <c r="A78" s="9">
        <f t="shared" si="1"/>
        <v>76</v>
      </c>
      <c r="B78" s="7" t="s">
        <v>40</v>
      </c>
      <c r="C78" s="7" t="s">
        <v>108</v>
      </c>
      <c r="D78" s="7" t="s">
        <v>3</v>
      </c>
      <c r="E78" s="7" t="s">
        <v>4</v>
      </c>
    </row>
    <row r="79" spans="1:5" ht="25.5">
      <c r="A79" s="9">
        <f t="shared" si="1"/>
        <v>77</v>
      </c>
      <c r="B79" s="15" t="s">
        <v>109</v>
      </c>
      <c r="C79" s="15" t="s">
        <v>110</v>
      </c>
      <c r="D79" s="15" t="s">
        <v>21</v>
      </c>
      <c r="E79" s="15" t="s">
        <v>111</v>
      </c>
    </row>
    <row r="80" spans="1:5" ht="58.5" customHeight="1">
      <c r="A80" s="9">
        <f t="shared" si="1"/>
        <v>78</v>
      </c>
      <c r="B80" s="7" t="s">
        <v>112</v>
      </c>
      <c r="C80" s="7" t="s">
        <v>113</v>
      </c>
      <c r="D80" s="7" t="s">
        <v>3</v>
      </c>
      <c r="E80" s="7" t="s">
        <v>62</v>
      </c>
    </row>
    <row r="81" spans="1:5" ht="25.5">
      <c r="A81" s="9">
        <f t="shared" si="1"/>
        <v>79</v>
      </c>
      <c r="B81" s="7" t="s">
        <v>114</v>
      </c>
      <c r="C81" s="7" t="s">
        <v>203</v>
      </c>
      <c r="D81" s="7" t="s">
        <v>3</v>
      </c>
      <c r="E81" s="7" t="s">
        <v>70</v>
      </c>
    </row>
    <row r="82" spans="1:5" ht="58.5" customHeight="1">
      <c r="A82" s="9">
        <f t="shared" si="1"/>
        <v>80</v>
      </c>
      <c r="B82" s="7" t="s">
        <v>120</v>
      </c>
      <c r="C82" s="7" t="s">
        <v>118</v>
      </c>
      <c r="D82" s="7" t="s">
        <v>3</v>
      </c>
      <c r="E82" s="7" t="s">
        <v>119</v>
      </c>
    </row>
    <row r="83" spans="1:5" ht="46.5" customHeight="1">
      <c r="A83" s="9">
        <f t="shared" si="1"/>
        <v>81</v>
      </c>
      <c r="B83" s="7" t="s">
        <v>101</v>
      </c>
      <c r="C83" s="7" t="s">
        <v>121</v>
      </c>
      <c r="D83" s="7" t="s">
        <v>3</v>
      </c>
      <c r="E83" s="7" t="s">
        <v>119</v>
      </c>
    </row>
    <row r="84" spans="1:5" ht="39" customHeight="1">
      <c r="A84" s="9">
        <f t="shared" si="1"/>
        <v>82</v>
      </c>
      <c r="B84" s="11" t="s">
        <v>122</v>
      </c>
      <c r="C84" s="11" t="s">
        <v>123</v>
      </c>
      <c r="D84" s="7" t="s">
        <v>3</v>
      </c>
      <c r="E84" s="11" t="s">
        <v>124</v>
      </c>
    </row>
    <row r="85" spans="1:5" ht="63.75" customHeight="1">
      <c r="A85" s="9">
        <f t="shared" si="1"/>
        <v>83</v>
      </c>
      <c r="B85" s="11" t="s">
        <v>213</v>
      </c>
      <c r="C85" s="11" t="s">
        <v>214</v>
      </c>
      <c r="D85" s="7" t="s">
        <v>3</v>
      </c>
      <c r="E85" s="11" t="s">
        <v>124</v>
      </c>
    </row>
    <row r="86" spans="1:5" ht="58.5" customHeight="1">
      <c r="A86" s="9">
        <f t="shared" si="1"/>
        <v>84</v>
      </c>
      <c r="B86" s="7" t="s">
        <v>125</v>
      </c>
      <c r="C86" s="7" t="s">
        <v>215</v>
      </c>
      <c r="D86" s="7" t="s">
        <v>3</v>
      </c>
      <c r="E86" s="7" t="s">
        <v>119</v>
      </c>
    </row>
    <row r="87" spans="1:5" ht="48.75" customHeight="1">
      <c r="A87" s="9">
        <f t="shared" si="1"/>
        <v>85</v>
      </c>
      <c r="B87" s="7" t="s">
        <v>126</v>
      </c>
      <c r="C87" s="7" t="s">
        <v>127</v>
      </c>
      <c r="D87" s="7" t="s">
        <v>3</v>
      </c>
      <c r="E87" s="7" t="s">
        <v>128</v>
      </c>
    </row>
    <row r="88" spans="1:5" ht="25.5">
      <c r="A88" s="9">
        <f t="shared" si="1"/>
        <v>86</v>
      </c>
      <c r="B88" s="7" t="s">
        <v>129</v>
      </c>
      <c r="C88" s="7" t="s">
        <v>131</v>
      </c>
      <c r="D88" s="7" t="s">
        <v>3</v>
      </c>
      <c r="E88" s="7" t="s">
        <v>130</v>
      </c>
    </row>
    <row r="89" spans="1:5" ht="25.5">
      <c r="A89" s="9">
        <f t="shared" si="1"/>
        <v>87</v>
      </c>
      <c r="B89" s="7" t="s">
        <v>71</v>
      </c>
      <c r="C89" s="7" t="s">
        <v>132</v>
      </c>
      <c r="D89" s="7" t="s">
        <v>65</v>
      </c>
      <c r="E89" s="7" t="s">
        <v>133</v>
      </c>
    </row>
    <row r="90" spans="1:5" ht="51">
      <c r="A90" s="9">
        <f t="shared" si="1"/>
        <v>88</v>
      </c>
      <c r="B90" s="7" t="s">
        <v>32</v>
      </c>
      <c r="C90" s="7" t="s">
        <v>33</v>
      </c>
      <c r="D90" s="7" t="s">
        <v>3</v>
      </c>
      <c r="E90" s="7" t="s">
        <v>34</v>
      </c>
    </row>
    <row r="91" spans="1:5" ht="51">
      <c r="A91" s="9">
        <f t="shared" si="1"/>
        <v>89</v>
      </c>
      <c r="B91" s="7" t="s">
        <v>32</v>
      </c>
      <c r="C91" s="7" t="s">
        <v>35</v>
      </c>
      <c r="D91" s="7" t="s">
        <v>3</v>
      </c>
      <c r="E91" s="7" t="s">
        <v>34</v>
      </c>
    </row>
    <row r="92" spans="1:5" ht="38.25">
      <c r="A92" s="9">
        <f t="shared" si="1"/>
        <v>90</v>
      </c>
      <c r="B92" s="7" t="s">
        <v>134</v>
      </c>
      <c r="C92" s="7" t="s">
        <v>135</v>
      </c>
      <c r="D92" s="7" t="s">
        <v>3</v>
      </c>
      <c r="E92" s="7" t="s">
        <v>136</v>
      </c>
    </row>
    <row r="93" spans="1:5" ht="25.5">
      <c r="A93" s="9">
        <f t="shared" si="1"/>
        <v>91</v>
      </c>
      <c r="B93" s="7" t="s">
        <v>140</v>
      </c>
      <c r="C93" s="7" t="s">
        <v>137</v>
      </c>
      <c r="D93" s="7" t="s">
        <v>138</v>
      </c>
      <c r="E93" s="7" t="s">
        <v>34</v>
      </c>
    </row>
    <row r="94" spans="1:5" ht="56.25" customHeight="1">
      <c r="A94" s="9">
        <f t="shared" si="1"/>
        <v>92</v>
      </c>
      <c r="B94" s="7" t="s">
        <v>140</v>
      </c>
      <c r="C94" s="7" t="s">
        <v>139</v>
      </c>
      <c r="D94" s="7" t="s">
        <v>138</v>
      </c>
      <c r="E94" s="7" t="s">
        <v>34</v>
      </c>
    </row>
    <row r="95" spans="1:5" ht="56.25" customHeight="1">
      <c r="A95" s="9">
        <f t="shared" si="1"/>
        <v>93</v>
      </c>
      <c r="B95" s="7" t="s">
        <v>18</v>
      </c>
      <c r="C95" s="7" t="s">
        <v>216</v>
      </c>
      <c r="D95" s="7" t="s">
        <v>65</v>
      </c>
      <c r="E95" s="7" t="s">
        <v>173</v>
      </c>
    </row>
    <row r="96" spans="1:5" ht="38.25">
      <c r="A96" s="9">
        <f t="shared" si="1"/>
        <v>94</v>
      </c>
      <c r="B96" s="11" t="s">
        <v>52</v>
      </c>
      <c r="C96" s="11" t="s">
        <v>152</v>
      </c>
      <c r="D96" s="7" t="s">
        <v>3</v>
      </c>
      <c r="E96" s="11" t="s">
        <v>54</v>
      </c>
    </row>
    <row r="97" spans="1:6" ht="38.25">
      <c r="A97" s="9">
        <f t="shared" si="1"/>
        <v>95</v>
      </c>
      <c r="B97" s="11" t="s">
        <v>52</v>
      </c>
      <c r="C97" s="11" t="s">
        <v>153</v>
      </c>
      <c r="D97" s="7" t="s">
        <v>3</v>
      </c>
      <c r="E97" s="11" t="s">
        <v>54</v>
      </c>
    </row>
    <row r="98" spans="1:6" ht="38.25">
      <c r="A98" s="9">
        <f t="shared" si="1"/>
        <v>96</v>
      </c>
      <c r="B98" s="11" t="s">
        <v>52</v>
      </c>
      <c r="C98" s="11" t="s">
        <v>154</v>
      </c>
      <c r="D98" s="7" t="s">
        <v>3</v>
      </c>
      <c r="E98" s="11" t="s">
        <v>54</v>
      </c>
    </row>
    <row r="99" spans="1:6" ht="58.5" customHeight="1">
      <c r="A99" s="9">
        <f t="shared" si="1"/>
        <v>97</v>
      </c>
      <c r="B99" s="7" t="s">
        <v>155</v>
      </c>
      <c r="C99" s="7" t="s">
        <v>156</v>
      </c>
      <c r="D99" s="7" t="s">
        <v>217</v>
      </c>
      <c r="E99" s="7" t="s">
        <v>119</v>
      </c>
      <c r="F99"/>
    </row>
    <row r="100" spans="1:6" ht="25.5">
      <c r="A100" s="9">
        <f t="shared" si="1"/>
        <v>98</v>
      </c>
      <c r="B100" s="7" t="s">
        <v>125</v>
      </c>
      <c r="C100" s="7" t="s">
        <v>157</v>
      </c>
      <c r="D100" s="7" t="s">
        <v>3</v>
      </c>
      <c r="E100" s="7" t="s">
        <v>223</v>
      </c>
    </row>
    <row r="101" spans="1:6" ht="25.5">
      <c r="A101" s="9">
        <f t="shared" si="1"/>
        <v>99</v>
      </c>
      <c r="B101" s="10" t="s">
        <v>158</v>
      </c>
      <c r="C101" s="10" t="s">
        <v>159</v>
      </c>
      <c r="D101" s="10" t="s">
        <v>160</v>
      </c>
      <c r="E101" s="10" t="s">
        <v>161</v>
      </c>
    </row>
    <row r="102" spans="1:6" ht="38.25">
      <c r="A102" s="9">
        <f t="shared" si="1"/>
        <v>100</v>
      </c>
      <c r="B102" s="7" t="s">
        <v>218</v>
      </c>
      <c r="C102" s="7" t="s">
        <v>219</v>
      </c>
      <c r="D102" s="7" t="s">
        <v>57</v>
      </c>
      <c r="E102" s="7" t="s">
        <v>103</v>
      </c>
    </row>
  </sheetData>
  <mergeCells count="1">
    <mergeCell ref="A1:E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windows</cp:lastModifiedBy>
  <cp:lastPrinted>2021-01-21T07:34:55Z</cp:lastPrinted>
  <dcterms:created xsi:type="dcterms:W3CDTF">2021-01-21T07:30:26Z</dcterms:created>
  <dcterms:modified xsi:type="dcterms:W3CDTF">2021-01-26T07:04:17Z</dcterms:modified>
</cp:coreProperties>
</file>